
<file path=[Content_Types].xml><?xml version="1.0" encoding="utf-8"?>
<Types xmlns="http://schemas.openxmlformats.org/package/2006/content-types">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comments+xml" PartName="/xl/comments/comment1.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0" autoFilterDateGrouping="1" firstSheet="0" minimized="0" showHorizontalScroll="1" showSheetTabs="1" showVerticalScroll="1" tabRatio="600" visibility="visible" windowHeight="15990" windowWidth="29040" xWindow="-120" yWindow="-120"/>
  </bookViews>
  <sheets>
    <sheet xmlns:r="http://schemas.openxmlformats.org/officeDocument/2006/relationships" name="Форма" sheetId="1" state="visible" r:id="rId1"/>
  </sheets>
  <definedNames>
    <definedName localSheetId="0" name="_xlnm.Print_Area">Форма!$A$1:$S$1850</definedName>
  </definedNames>
  <calcPr calcId="145621" fullCalcOnLoad="1"/>
</workbook>
</file>

<file path=xl/sharedStrings.xml><?xml version="1.0" encoding="utf-8"?>
<sst xmlns="http://schemas.openxmlformats.org/spreadsheetml/2006/main" uniqueCount="2624">
  <si>
    <t>Приложение № 5</t>
  </si>
  <si>
    <t>к территориальной схеме обращения с отходами, в том числе с твердыми коммунальными отходами, Рязанской области</t>
  </si>
  <si>
    <t>Объекты, осуществляющие обработку, утилизацию и обезвреживание отходов</t>
  </si>
  <si>
    <t>№ п/п</t>
  </si>
  <si>
    <t>Наименование объекта обработки/утилизации/обезвреживания отходов и (или) наименование организации, обслуживающей объект</t>
  </si>
  <si>
    <t xml:space="preserve">Номер телефона и (или) адрес электронной почты организации, обслуживающей объект обработки/утилизации/обезвреживания отходов </t>
  </si>
  <si>
    <t>Назначение объекта (обработка, утилизация, обезвреживание)</t>
  </si>
  <si>
    <t>Почтовый адрес организации, эксплуатирующей объект обработки/утилизации/обезвреживания  отходов</t>
  </si>
  <si>
    <t>Адрес фактического места нахождение объекта обработки/утилизации/обезвреживания  отходов</t>
  </si>
  <si>
    <t>Наименование эксплуатирующей организации</t>
  </si>
  <si>
    <t xml:space="preserve">ИНН эксплуатирующей организации </t>
  </si>
  <si>
    <t>Наличие лицензии  на деятельность по сбору, транспортированию, обработке, утилизации, обезвреживанию, размещению отходов I-IV классов опасности у эксплуатирующей объект организации, индивидуального предпрнимателя  (да/нет)</t>
  </si>
  <si>
    <t>Наличие согласованной в установленном порядке санитарно-защитной зоны</t>
  </si>
  <si>
    <t>Наличие положительного заключения государственной экологической экспертизы (да/нет/не требуется)</t>
  </si>
  <si>
    <t>Количество принимаемых, обработанных/утилизированных/обезвреженных отходов в тоннах</t>
  </si>
  <si>
    <t>Производственная мощность объекта обработки/утилизации/обезвреживания  (тонн/единиц в год)</t>
  </si>
  <si>
    <t xml:space="preserve">Применяемые технологические решения на объекте обработки/утилизации/обезвреживания </t>
  </si>
  <si>
    <t xml:space="preserve">Оборудование объектов обработки/утилизации/обезвреживания </t>
  </si>
  <si>
    <t>Код ФККО</t>
  </si>
  <si>
    <t>Наименование отходов по ФККО</t>
  </si>
  <si>
    <t>Класс опасности</t>
  </si>
  <si>
    <t>Количество принятых отходов, тонн</t>
  </si>
  <si>
    <t>Количество обработанных/утилизированных/обезвреженных отходов, тонн</t>
  </si>
  <si>
    <t>Производственная мощность (тонн/единиц в год)</t>
  </si>
  <si>
    <t>АО "Государственный Рязанский приборный завод"</t>
  </si>
  <si>
    <t>тел.: 8(4912) 298-538, 8(4912)298-528 , почта: market@grpz.ru</t>
  </si>
  <si>
    <t>Утилизация</t>
  </si>
  <si>
    <t>390000, г.Рязань, ул. Семинарская, д.32</t>
  </si>
  <si>
    <t xml:space="preserve">г. Рязань, ул. Семинарская, д. 32; г. Касимов, ул. Индустриальная, д.3 </t>
  </si>
  <si>
    <t>№ Л020-00113-62/00154006 от 18.07.2016</t>
  </si>
  <si>
    <t>Утверждена в соответсвии с СанПиН 2.2.1/2.1.1.1200-03</t>
  </si>
  <si>
    <t>нет</t>
  </si>
  <si>
    <t>4 35 991 21 20 4</t>
  </si>
  <si>
    <t>Отходы продукции из разнородных пластмасс, содержащих фторополимеры</t>
  </si>
  <si>
    <t>Дробление бракованных изделий из фторополимеров</t>
  </si>
  <si>
    <t>2 измельчителя пластмасс типа ИПР</t>
  </si>
  <si>
    <t>АО «Павловское»</t>
  </si>
  <si>
    <t>тел.: 8(4912) 37-89-77, почта: info@pavlovskoe.com</t>
  </si>
  <si>
    <t>регенерация</t>
  </si>
  <si>
    <t>390518, Рязанская область, Рязанский район, с. Вышетравино</t>
  </si>
  <si>
    <t>Промплощадка № 3: Рязанская область, Рязанский район, с. Вышетравино</t>
  </si>
  <si>
    <t>ИНН 6215000322</t>
  </si>
  <si>
    <t>№ Л020-00113-62/00104847 от 07.07.2021</t>
  </si>
  <si>
    <t>не требуется</t>
  </si>
  <si>
    <t>Помет куриный свежий</t>
  </si>
  <si>
    <t>В соответствии с технологическим регламентом, на временных площадках происходит компостирование куриного помета. В результате получается компост «Окский чистый» код ОКП  984158, ТУ 9841-001-03220943</t>
  </si>
  <si>
    <t>Погрузчик LG 956L Ворошитель MENART 4900SP</t>
  </si>
  <si>
    <t>Промплощадка № 4: Рязанская область, Рязанский район, к юго-западу от с. Щегрово на расстоянии 2400 м., к юго-востоку от с. Дашки-2 на расстоянии 2400 м., более 3000 м. в юго-западном направлении от с. Романцево</t>
  </si>
  <si>
    <t>Промплощадка № 5: Рязанская область, Рязанский район, к северо-западу от с. Денежниково</t>
  </si>
  <si>
    <t>Промплощадка № 6: Рязанская область, Рязанский район, к югу от с. Затишье</t>
  </si>
  <si>
    <t>Промплощадка № 8: Рязанская область, Рязанский район, в 1125 м. северо, северо-западнее с. Александрово, в 840 м. на восток, юго-восток от д. Протасово</t>
  </si>
  <si>
    <t>Промплощадка № 9: Рязанская область, Рязанский район, в 1950 м. северо, северо-западнее с. Александрово, в 880 м. на восток, северо-восток от д. Протасово</t>
  </si>
  <si>
    <t>Промплощадка № 10: Рязанская область, Рязанский район, в 2000 м. на север от д. Протасово, в 1550 м. на юго-восток от д. Сальково, в 1500 м. на юг от д. Панферово и в 2200 м. на юг от д. Коротково</t>
  </si>
  <si>
    <t>Промплощадка № 12: Рязанская область, Рязанский район, в 700-900 м. на юг от д. Глядково, в 1500-2000 м. на восток от д. Слободка, в 1200-1600 м. на юго -восток от с. Павловки</t>
  </si>
  <si>
    <t>Промплощадка № 13: Рязанская область, Рязанский район, в 1320 м. на север от с.Вышетравино, в 1320 м. на северо-восток от с. Павловка, в 2100 м. на юго-восток от д. Матвеевка</t>
  </si>
  <si>
    <t>Промплощадка № 14: Рязанская область, Рязанский район, в 3400 м на северо-запад от с. Щегрово</t>
  </si>
  <si>
    <t>Промплощадка № 7: Рязанская область, Рязанский район, в районе 1800 м. западнее с. Листвянки, 625 и 1025 м. на восток от д. Храпылево, 1700 м. на юго-восток от с. Болошнево</t>
  </si>
  <si>
    <t xml:space="preserve"> Промплощадка № 15: Рязанская область, Рязанский район, в 2200 м. на северо-запад от д. Щегрово</t>
  </si>
  <si>
    <t>АО "Приокский завод цветных металлов"</t>
  </si>
  <si>
    <t>тел.: 8(49131) 3-20-00,  почта: pzcm@zvetmet.ru</t>
  </si>
  <si>
    <t>утилизация</t>
  </si>
  <si>
    <t>319306, Рязанская область, г. Касимов, мкр. Приокский</t>
  </si>
  <si>
    <t>г. Касимов, мкр. Приокский</t>
  </si>
  <si>
    <t xml:space="preserve"> ИНН 6226006397</t>
  </si>
  <si>
    <t>№ Л020-00113-62/00115125 от 28.01.2022</t>
  </si>
  <si>
    <t>да</t>
  </si>
  <si>
    <t>не требуетя</t>
  </si>
  <si>
    <t>4 41 001 02 49 4</t>
  </si>
  <si>
    <t>катализатор на основе оксида алюминия с содержанием платины до 0,3%, рения до 0,3% отработанный</t>
  </si>
  <si>
    <t>нет данных</t>
  </si>
  <si>
    <t>дуговая печь постоянного тока, перколятор</t>
  </si>
  <si>
    <t>4 41 001 03 49 3</t>
  </si>
  <si>
    <t>катализатор на основе оксида алюминия, содержащий платину, отработанный</t>
  </si>
  <si>
    <t>4 41 001 04 49 3</t>
  </si>
  <si>
    <t>катализатор на основе оксида алюминия активного, содержащий палладий, отработанный</t>
  </si>
  <si>
    <t>7 44 941 01 33 4</t>
  </si>
  <si>
    <t>отходы гидроксида алюминия при утилизации отработанных катализаторов на основе оксида алюминия, содержащих платину, серебро, палладий, гидрометаллургическим методом</t>
  </si>
  <si>
    <t xml:space="preserve">Измельчитель пластмасс «Херболд» (высокоскоростная машина роторного типа) </t>
  </si>
  <si>
    <t>тел.: 8(4912) 91-13-56, почта: simonenko@tn.ru, kisov@tn.ru</t>
  </si>
  <si>
    <t>обработка, утилизация</t>
  </si>
  <si>
    <t>390047, г. Рязань, Восточный промузел, 21</t>
  </si>
  <si>
    <t>г. Рязань, Восточный промузел, 21</t>
  </si>
  <si>
    <t xml:space="preserve">ООО «Завод Лоджикруф» </t>
  </si>
  <si>
    <t>№ Л020-00113-62/00109715 от 09.09.2021</t>
  </si>
  <si>
    <t>4 35 100 02 29 4</t>
  </si>
  <si>
    <t>Отходы поливинилхлорида в виде пленки и изделий из нее незагрязненные</t>
  </si>
  <si>
    <t>производство гидроизоляционных материалов</t>
  </si>
  <si>
    <t xml:space="preserve">высокоскоростная машина роторного типа </t>
  </si>
  <si>
    <t>4 35 100 03 51 4</t>
  </si>
  <si>
    <t>Отходы поливинилхлорида в виде изделий или лома изделий незагрязненные</t>
  </si>
  <si>
    <t>4 35 100 01 20 4</t>
  </si>
  <si>
    <t>Отходы пенопласта на основе поливинилхлорида незагрязненные</t>
  </si>
  <si>
    <t xml:space="preserve">Гранулятор ООО "Атласмаш"  </t>
  </si>
  <si>
    <t>обработке и утилизации отходов IV классов опасности</t>
  </si>
  <si>
    <t>Производственная база(передвижные битумоплавильные установки, асфальтобетонная установка ДС-158)</t>
  </si>
  <si>
    <t>(49158)22-4-99  nvddsy@mail.ryazan.ru</t>
  </si>
  <si>
    <t>391240, Рязанская область, р.п. Александро-Невский, ул. Вокзальная, д.84</t>
  </si>
  <si>
    <t>Рязанская область, р.п. Александро-Невский, ул. Вокзальная, д.84</t>
  </si>
  <si>
    <t>ООО "ДСУ "Ново-Деревенское"</t>
  </si>
  <si>
    <t>№ Л020-00113-62/00100324 от 19.04.2016</t>
  </si>
  <si>
    <t>3 48 521 01 42 4</t>
  </si>
  <si>
    <t>отходы асфальтобетона и/или асфальтобетонной смеси в виде пыли</t>
  </si>
  <si>
    <t>Асфальтосмесительная установка ДС-158</t>
  </si>
  <si>
    <t>ООО "Ресурс"</t>
  </si>
  <si>
    <t>8(903) 834-88-00,nesterov-sn@yandex,ru</t>
  </si>
  <si>
    <t>390005, г. Рязань, ул Дзержинского, д.73, кв.23</t>
  </si>
  <si>
    <t>г. Рязань, Южный промузел, д.23, литер Ф</t>
  </si>
  <si>
    <t>№ Л020-00113-62/00154984 от 04.05.2017</t>
  </si>
  <si>
    <t>отходы битума нефтяного</t>
  </si>
  <si>
    <t>дробление, смешивание</t>
  </si>
  <si>
    <t>дробилка, смеситель</t>
  </si>
  <si>
    <t>отходы минеральных масел</t>
  </si>
  <si>
    <t>конденсат газовый нефтяного (попутного) газа</t>
  </si>
  <si>
    <t>Отходы растворителей на основе керосина</t>
  </si>
  <si>
    <t>ацетон, отработанный при промывке оборудования производства эпоксидных связующих</t>
  </si>
  <si>
    <t>отходы минеральных масел индустриальных</t>
  </si>
  <si>
    <t>отходы минеральных масел трансформаторных, не содержащих галогены</t>
  </si>
  <si>
    <t>отходы минеральных масел трансмиссионных</t>
  </si>
  <si>
    <t>отходы минеральных масел компрессорных</t>
  </si>
  <si>
    <t>отходы минеральных масел турбинных</t>
  </si>
  <si>
    <t>отходы минеральных масел технологических</t>
  </si>
  <si>
    <t>отходы прочих минеральных масел</t>
  </si>
  <si>
    <t>нефтяные промывочные жидкости, утратившие потребительские свойства, не загрязненные веществами 1-2 классов опасности</t>
  </si>
  <si>
    <t>смесь масел минеральных отработанных (трансмиссионных, осевых, обкаточных, цилиндровых) от термической обработки металлов</t>
  </si>
  <si>
    <t>смеси нефтепродуктов, собранные при зачистке средств хранения и транспортирования нефти и нефтепродуктов</t>
  </si>
  <si>
    <t xml:space="preserve">	отходы смазок на основе нефтяных масел</t>
  </si>
  <si>
    <t>остатки дизельного топлива, утратившего потребительские свойства</t>
  </si>
  <si>
    <t>остатки керосина авиационного, утратившего потребительские свойства</t>
  </si>
  <si>
    <t>отходы синтетических и полусинтетических масел моторных</t>
  </si>
  <si>
    <t>отходы синтетических и полусинтетических масел индустриальных</t>
  </si>
  <si>
    <t>отходы синтетических и полусинтетических масел электроизоляционных</t>
  </si>
  <si>
    <t>отходы синтетических масел компрессорных</t>
  </si>
  <si>
    <t>отходы прочих синтетических масел</t>
  </si>
  <si>
    <t>отходы растворителей на основе бензина, загрязненные оксидами железа и/или кремния</t>
  </si>
  <si>
    <t>отходы растворителей на основе толуола</t>
  </si>
  <si>
    <t>отходы негалогенированных органических растворителей в смеси, загрязненные лакокрасочными материалами</t>
  </si>
  <si>
    <t>масла растительные отработанные при приготовлении пищи</t>
  </si>
  <si>
    <t>отходы рубероида</t>
  </si>
  <si>
    <t>отходы (мусор) от строительных и ремонтных работ</t>
  </si>
  <si>
    <t>шлам очистки емкостей и трубопроводов от нефти и нефтепродуктов</t>
  </si>
  <si>
    <t>отходы антифризов на основе этиленгликоля</t>
  </si>
  <si>
    <t>отходы смесей нефтепродуктов при технических испытаниях и измерениях</t>
  </si>
  <si>
    <t>отходы минеральных масел гидравлических, не содержащих галогены</t>
  </si>
  <si>
    <t>ООО "Рязанская Утилизирующая Компания" - разборочный цех</t>
  </si>
  <si>
    <t>util@ruk.su    www. ruk.su      8 (4912) 95-82-91</t>
  </si>
  <si>
    <t>Обработка, утилизация</t>
  </si>
  <si>
    <t>390046, г. Рязань, ул. Маяковского, 7А, офис 208</t>
  </si>
  <si>
    <t>Разборочный цех расположен на промплощадке ООО "Кардинал" - 390046, г. Рязань, ул. Маяковского, 1а</t>
  </si>
  <si>
    <t>ООО "Рязанская Утилизирующая Компания"</t>
  </si>
  <si>
    <t>№ Л020-00113-62/00155354 от 04.08.2017</t>
  </si>
  <si>
    <t>Предприятие находится на промплощадке ООО "Кардинал", которая имеет установленную СЗЗ, общую для всех предприятий, расположенных на этой площадке</t>
  </si>
  <si>
    <t>Не требуется</t>
  </si>
  <si>
    <t>Источники бесперебойного питания, утратившие потребительские свойства</t>
  </si>
  <si>
    <t>Отверточная разборка</t>
  </si>
  <si>
    <t>Ручной инструмент</t>
  </si>
  <si>
    <t>Аккумуляторы компьютерные кислотные неповрежденные отработанные</t>
  </si>
  <si>
    <t>Картриджи печатающих устройств, с содержанием тонера 7% и более отработанные</t>
  </si>
  <si>
    <t>Телефоны мобильные, утратившие потребительские свойства</t>
  </si>
  <si>
    <t>Провод медный в изоляции из негалогенированных полимерных материалов, утративший потребительские свойства</t>
  </si>
  <si>
    <t>Платы электронные компьютерные, утратившие потребительские свойства</t>
  </si>
  <si>
    <t>Платы электронные (кроме компьютерных), утратившие потребительские свойства</t>
  </si>
  <si>
    <t>Диски магнитные жесткие компьютерные, утратившие потребительские свойства</t>
  </si>
  <si>
    <t>Системный блок компьютера, утративший потребительские свойства</t>
  </si>
  <si>
    <t>Принтеры, сканеры, многофункциональные устройства (МФУ), утратившие потребительские свойства</t>
  </si>
  <si>
    <t>Проекторы, подключаемые к компьютеру, утратившие потребительские свойства</t>
  </si>
  <si>
    <t>Картриджи печатающих устройств с содержанием тонера менее 7% отработанные</t>
  </si>
  <si>
    <t>Клавиатура, манипулятор "мышь" с соединительными проводами, утратившие потребительские свойства</t>
  </si>
  <si>
    <t>Мониторы компьютерные плазменные, утратившие потребительские свойства</t>
  </si>
  <si>
    <t>Мониторы компьютерные жидкокристаллические, утратившие потребительские свойства</t>
  </si>
  <si>
    <t>Мониторы компьютерные электроннолучевые, утратившие потребительские свойства, в сборе</t>
  </si>
  <si>
    <t>Компьютеры портативные (ноутбуки), утратившие потребительские свойства</t>
  </si>
  <si>
    <t>Информационно-платежный терминал, утративший потребительские свойства</t>
  </si>
  <si>
    <t>Электронное программно-техническое устройство для приема к оплате платежных карт (РОS-терминал), утратившее потребительские свойства</t>
  </si>
  <si>
    <t>Банкомат, утративший потребительские свойства</t>
  </si>
  <si>
    <t>Телефонные и факсимильные аппараты, утратившие потребительские свойства</t>
  </si>
  <si>
    <t>Коммутаторы, концентраторы сетевые, утратившие потребительские свойства</t>
  </si>
  <si>
    <t>Коммутаторы, маршрутизаторы сетевые, утратившие потребительские свойства</t>
  </si>
  <si>
    <t>Тюнеры, модемы, серверы, утратившие потребительские свойства</t>
  </si>
  <si>
    <t>Диктофоны профессиональные, утратившие потребительские свойста</t>
  </si>
  <si>
    <t>Датчики и камеры автоматических систем охраны и видеонаблюдения, утратившие потребительские свойства</t>
  </si>
  <si>
    <t>Счетчики электрические, утратившие потребительские свойства</t>
  </si>
  <si>
    <t>Изделия электроустановочные в смеси, утратившие потребительские свойства</t>
  </si>
  <si>
    <t>Светильники со светодиодными элементами в сборе, утратившие потребительские свойства</t>
  </si>
  <si>
    <t>Холодильники бытовые, не содержащие озоноразрушающих веществ, утратившие потребительские свойства</t>
  </si>
  <si>
    <t>Пылесос, утративший потребительские свойства</t>
  </si>
  <si>
    <t>Сушилка для рук, утратившая потребительские свойства</t>
  </si>
  <si>
    <t>Электрочайник, утративший потребительские свойства</t>
  </si>
  <si>
    <t>Электрокофеварка, утратившая потребительские свойства</t>
  </si>
  <si>
    <t>Водонагреватель бытовой, утративший потребительские свойства</t>
  </si>
  <si>
    <t>Нагреватели электрические трубчатые высоковольтные, утратившие потребительские свойства</t>
  </si>
  <si>
    <t>Кулер для воды с охлаждением и нагревом, утративший потребительские свойства</t>
  </si>
  <si>
    <t>Приборы КИПиА и их части, утратившие потребительские свойства</t>
  </si>
  <si>
    <t>Кондиционеры бытовые, не содержащие озоноразрушающих веществ, утратившие потребительские свойства</t>
  </si>
  <si>
    <t>Калькуляторы, утратившие потребительские свойства</t>
  </si>
  <si>
    <t>Контрольно-кассовый аппарат, утративший потребительские свойства</t>
  </si>
  <si>
    <t>Счетчики банкнот, утратившие потребительские свойства (кроме ультрафиолетовых)</t>
  </si>
  <si>
    <t>Машины копировальные для офисов, утратившие потребительские свойста</t>
  </si>
  <si>
    <t>Детекторы валют, утратившие потребительские свойства (кроме ультрафиолетовых)</t>
  </si>
  <si>
    <t>Выключатели автоматические, утратившие потребительские свойства</t>
  </si>
  <si>
    <t>Бензопила, утратившая потребительские свойства</t>
  </si>
  <si>
    <t>Средства индивидуальной защиты глаз, рук, органов слуха в смеси, утратившие потребительские свойства</t>
  </si>
  <si>
    <t>Отходы мебели деревянной офисной</t>
  </si>
  <si>
    <t>Отходы мебели из разнородных материалов</t>
  </si>
  <si>
    <t>Обслуживающая организацйия - ООО "Спецтехмонтаж" Линия по ререработке аккумуляторных батарей Краб-22. печь короткобарабанная для восстановления свинца и рафинировочные котлы</t>
  </si>
  <si>
    <t>(4912) 33-49-96 ctm2009@yandex.ru</t>
  </si>
  <si>
    <t>Обработка      Утилизация</t>
  </si>
  <si>
    <t>390043 г.Рязань.проезд Шабулина. Д.1А. Литера Д</t>
  </si>
  <si>
    <t>Эксплуатирующая организация  ООО "Спецтехмонтаж"</t>
  </si>
  <si>
    <t>№ Л020-00113-62/00153686 от 31.05.2016</t>
  </si>
  <si>
    <t>Аккумуляторы свинцовые отработанные в сборе без электролита</t>
  </si>
  <si>
    <t>3000т товарного всинца в год</t>
  </si>
  <si>
    <t>На предприятии примеяются технологические инструкции не противоречащие нармам и правилам цветной металлургии из вторичного сырья</t>
  </si>
  <si>
    <t xml:space="preserve"> Линия по переработке аккумуляторных батарей.Печь короткобарабанная по восстановлению свинца. . Рафинировочные котлы.</t>
  </si>
  <si>
    <t>аккумуляторы свинцовые отработанные неповрежденные, с электролитом</t>
  </si>
  <si>
    <t>лом и отходы свинца в кусковой форме незагрязненные</t>
  </si>
  <si>
    <t>шлаки плавки черных и цветных металлов в смеси</t>
  </si>
  <si>
    <t>ООО "Рязанский завод смазочных материалов"</t>
  </si>
  <si>
    <t>8(4912) 30-07- 34, rzsm-rosa@mail/ru</t>
  </si>
  <si>
    <t>утилизация, обезвреживание</t>
  </si>
  <si>
    <t>390017, г.Рязань, Ряжское шоссе 20, строение 1</t>
  </si>
  <si>
    <t>№ Л020-00113-62/00015800 от 01.07.2016</t>
  </si>
  <si>
    <t>9 24 402 01 52 3</t>
  </si>
  <si>
    <t xml:space="preserve">фильтры очистки масла водного транспорта (судов) отработанные </t>
  </si>
  <si>
    <t>600тн/год</t>
  </si>
  <si>
    <t>Процесс  пиролиза  заключается  в деструктивном превращении (термическом  разложении)  органических  соединений на  углеводороды  с меньшей  молекулярной  массой  при  воздействии  высокой  температуры, ограниченном  доступе  кислорода  и присутствии  водяного пара.</t>
  </si>
  <si>
    <t xml:space="preserve">Пиролизная установка           "ФОРТАН-2"                 Опытно-промышленная  установка  регенерации  отработанных  масел                                            </t>
  </si>
  <si>
    <t>3 61 058 11 39 3</t>
  </si>
  <si>
    <t xml:space="preserve">окалина замасленная закалочных ванн при термической обработке черных металлов (содержание нефтепродуктов 15% и более) </t>
  </si>
  <si>
    <t>37000тн/год</t>
  </si>
  <si>
    <t>регенерация  отработанных  нефтепродуктов</t>
  </si>
  <si>
    <t>4 38 191 01 51 3</t>
  </si>
  <si>
    <t>тара из прочих полимерных материалов, загрязненная лакокрасочными материалами (содержание 5% и более)</t>
  </si>
  <si>
    <t xml:space="preserve">печь-П-1,  модуль пиролиза "ФОРТАН" </t>
  </si>
  <si>
    <t>4 43 103 01 61 3</t>
  </si>
  <si>
    <t>фильтры окрасочных камер стекловолоконные отработанные, загрязненные лакокрасочными материалами</t>
  </si>
  <si>
    <t>4 43 103 11 61 3</t>
  </si>
  <si>
    <t>фильтры окрасочных камер картонные отработанные, загрязненные лакокрасочными материалами</t>
  </si>
  <si>
    <t xml:space="preserve"> 4 43 103 21 61 3</t>
  </si>
  <si>
    <t>фильтры окрасочных камер из химических волокон отработанные, загрязненные лакокрасочными материалами</t>
  </si>
  <si>
    <t>4 43 101 01 52 3</t>
  </si>
  <si>
    <t xml:space="preserve">угольные фильтры отработанные, загрязненные нефтепродуктами (содержание нефтепродуктов 15% и более) </t>
  </si>
  <si>
    <t>4 42 504 01 20 3</t>
  </si>
  <si>
    <t xml:space="preserve">уголь активированный отработанный, загрязненный нефтепродуктами (содержание нефтепродуктов 15% и более) </t>
  </si>
  <si>
    <t>4 38 111 01 51 3</t>
  </si>
  <si>
    <t xml:space="preserve">тара полиэтиленовая, загрязненная лакокрасочными материалами (содержание 5% и более) </t>
  </si>
  <si>
    <t xml:space="preserve"> 4 02 311 01 62 3</t>
  </si>
  <si>
    <t>спецодежда из натуральных, синтетических, искусственных и шерстяных волокон, загрязненная нефтепродуктами (содержание нефтепродуктов 15% и более)</t>
  </si>
  <si>
    <t>3 61 222 03 39 3</t>
  </si>
  <si>
    <t xml:space="preserve">шлам шлифовальный маслосодержащий </t>
  </si>
  <si>
    <t>9 21 303 01 52 3</t>
  </si>
  <si>
    <t xml:space="preserve">фильтры очистки топлива автотранспортных средств отработанные </t>
  </si>
  <si>
    <t>9 21 302 01 52 3</t>
  </si>
  <si>
    <t xml:space="preserve">фильтры очистки масла автотранспортных средств отработанные </t>
  </si>
  <si>
    <t>4 68 111 01 51 3</t>
  </si>
  <si>
    <t xml:space="preserve">тара из черных металлов, загрязненная нефтепродуктами (содержание нефтепродуктов 15% и более) </t>
  </si>
  <si>
    <t xml:space="preserve">4 68 112 01 51 3 </t>
  </si>
  <si>
    <t xml:space="preserve">тара из черных металлов, загрязненная лакокрасочными материалами (содержание 5% и более) </t>
  </si>
  <si>
    <t>4 14 420 11 39 3</t>
  </si>
  <si>
    <t xml:space="preserve">отходы материалов лакокрасочных на основе алкидных смол в среде негалогенированных органических растворителей </t>
  </si>
  <si>
    <t>4 14 410 11 39 3</t>
  </si>
  <si>
    <t xml:space="preserve">отходы материалов лакокрасочных на основе акриловых полимеров в водной среде </t>
  </si>
  <si>
    <t xml:space="preserve"> 8 92 110 01 60 3</t>
  </si>
  <si>
    <t>обтирочный материал, загрязненный лакокрасочными материалами (в количестве 5% и более)</t>
  </si>
  <si>
    <t>4 43 501 01 61 3</t>
  </si>
  <si>
    <t xml:space="preserve">нетканые фильтровальные материалы синтетические, загрязненные нефтепродуктами (содержание нефтепродуктов 15% и более) </t>
  </si>
  <si>
    <t>9 11 200 02 39 3</t>
  </si>
  <si>
    <t xml:space="preserve">шлам очистки емкостей и трубопроводов от нефти и нефтепродуктов </t>
  </si>
  <si>
    <t xml:space="preserve"> 9 19 205 01 39 3</t>
  </si>
  <si>
    <t>опилки и стружка древесные, загрязненные нефтью или нефтепродуктами (содержание нефти или нефтепродуктов 15% и более)</t>
  </si>
  <si>
    <t xml:space="preserve"> 9 19 204 01 60 3</t>
  </si>
  <si>
    <t>обтирочный материал, загрязненный нефтью или нефтепродуктами (содержание нефти или нефтепродуктов 15% и более)</t>
  </si>
  <si>
    <t>9 19 201 01 39 3</t>
  </si>
  <si>
    <t xml:space="preserve">песок, загрязненный нефтью или нефтепродуктами (содержание нефти или нефтепродуктов 15% и более) </t>
  </si>
  <si>
    <t>4 43 114 81 52 4</t>
  </si>
  <si>
    <t xml:space="preserve">фильтры бумажные отработанные, загрязненные порошковой краской на основе эпоксидных и полиэфирных смол </t>
  </si>
  <si>
    <t>4 38 191 05 52 4</t>
  </si>
  <si>
    <t xml:space="preserve">тара из разнородных полимерных материалов, загрязненная герметиком </t>
  </si>
  <si>
    <t>4 38 191 02 51 4</t>
  </si>
  <si>
    <t xml:space="preserve">тара из прочих полимерных материалов, загрязненная лакокрасочными материалами (содержание менее 5%) </t>
  </si>
  <si>
    <t>4 33 199 11 52 4</t>
  </si>
  <si>
    <t xml:space="preserve">отходы резинотехнических изделий, загрязненные малорастворимыми неорганическими веществами природного происхождения </t>
  </si>
  <si>
    <t>3 01 141 81 31 4</t>
  </si>
  <si>
    <t xml:space="preserve">масляные эмульсии от мойки оборудования производства растительных масел </t>
  </si>
  <si>
    <t>9 21 301 01 52 4</t>
  </si>
  <si>
    <t xml:space="preserve">фильтры воздушные автотранспортных средств отработанные </t>
  </si>
  <si>
    <t>4 42 504 02 20 4</t>
  </si>
  <si>
    <t xml:space="preserve">уголь активированный отработанный, загрязненный нефтепродуктами (содержание нефтепродуктов менее 15%) </t>
  </si>
  <si>
    <t>4 43 221 01 62 4</t>
  </si>
  <si>
    <t xml:space="preserve">ткань фильтровальная из полимерных волокон при очистке воздуха отработанная </t>
  </si>
  <si>
    <t>4 38 119 31 51 4</t>
  </si>
  <si>
    <t xml:space="preserve">тара полиэтиленовая, загрязненная порошковой краской на основе эпоксидных и полиэфирных смол </t>
  </si>
  <si>
    <t>4 38 113 01 51 4</t>
  </si>
  <si>
    <t xml:space="preserve">тара полиэтиленовая, загрязненная нефтепродуктами (содержание менее 15%) </t>
  </si>
  <si>
    <t>4 38 113 02 51 4</t>
  </si>
  <si>
    <t xml:space="preserve">тара полиэтиленовая, загрязненная негалогенированными органическими растворителями (содержание менее 15%) </t>
  </si>
  <si>
    <t>4 38 111 02 51 4</t>
  </si>
  <si>
    <t xml:space="preserve">тара полиэтиленовая, загрязненная лакокрасочными материалами (содержание менее 5%) </t>
  </si>
  <si>
    <t>4 68 111 02 51 4</t>
  </si>
  <si>
    <t xml:space="preserve">тара из черных металлов, загрязненная нефтепродуктами (содержание нефтепродуктов менее 15%) </t>
  </si>
  <si>
    <t>9 21 130 02 50 4</t>
  </si>
  <si>
    <t xml:space="preserve">покрышки пневматических шин с металлическим кордом отработанные </t>
  </si>
  <si>
    <t>9 19 204 02 60 4</t>
  </si>
  <si>
    <t xml:space="preserve">обтирочный материал, загрязненный нефтью или нефтепродуктами (содержание нефти или нефтепродуктов менее 15%) </t>
  </si>
  <si>
    <t>4 31 141 01 20 4</t>
  </si>
  <si>
    <t xml:space="preserve">резиновые перчатки, утратившие потребительские свойства, незагрязненные </t>
  </si>
  <si>
    <t>9 21 110 01 50 4</t>
  </si>
  <si>
    <t xml:space="preserve">шины пневматические автомобильные отработанные </t>
  </si>
  <si>
    <t>4 38 129 11 51 4</t>
  </si>
  <si>
    <t xml:space="preserve">тара полипропиленовая, загрязненная средствами моющими, чистящими и полирующими </t>
  </si>
  <si>
    <t>4 68 112 02 51 4</t>
  </si>
  <si>
    <t xml:space="preserve">тара из черных металлов, загрязненная лакокрасочными материалами (содержание менее 5%) </t>
  </si>
  <si>
    <t>4 38 195 12 52 4</t>
  </si>
  <si>
    <t>тара из разнородных полимерных материалов, загрязненная нефтепродуктами (содержание менее 15%) 4</t>
  </si>
  <si>
    <t>4 02 110 01 62 4</t>
  </si>
  <si>
    <t xml:space="preserve">спецодежда из хлопчатобумажного и смешанных волокон, утратившая потребительские свойства, незагрязненная </t>
  </si>
  <si>
    <t>4 02 312 01 62 4</t>
  </si>
  <si>
    <t xml:space="preserve">спецодежда из натуральных, синтетических, искусственных и шерстяных волокон, загрязненная нефтепродуктами (содержание нефтепродуктов менее 15%) </t>
  </si>
  <si>
    <t>4 31 141 02 20 4</t>
  </si>
  <si>
    <t xml:space="preserve">резиновая обувь отработанная, утратившая потребительские свойства, незагрязненная </t>
  </si>
  <si>
    <t xml:space="preserve"> 9 21 130 01 50 4</t>
  </si>
  <si>
    <t>покрышки пневматических шин с тканевым кордом отработанные</t>
  </si>
  <si>
    <t>Мусоросортировочный комплекс АО "Рязанский СКАРАБЕЙ"</t>
  </si>
  <si>
    <t>(4912)25-51-21</t>
  </si>
  <si>
    <t>обработка</t>
  </si>
  <si>
    <t>390046, г. Рязань, ул. Горького, д.17</t>
  </si>
  <si>
    <t>192 Окружной дороги,3а</t>
  </si>
  <si>
    <t>АО "Рязанский СКАРАБЕЙ"</t>
  </si>
  <si>
    <t>№ Л020-00113-62/00095566 от 15.04.2019</t>
  </si>
  <si>
    <t>Отходы из жилищ несортированные(исключая крупногабаритные)</t>
  </si>
  <si>
    <t>IV</t>
  </si>
  <si>
    <t>Мобильная линия сортировки; Полуавтоматическая линия сортировки</t>
  </si>
  <si>
    <t>Конвейерное оборудование; Разрыватель пакетов; Барабанный сепаратор; Прессовальное оборудование</t>
  </si>
  <si>
    <t>Мусор и смет уличный</t>
  </si>
  <si>
    <t>Мусор от офисных и бытовых помещений организаций несортированный(исключая крупногабаритный)</t>
  </si>
  <si>
    <t>Отходы от уборки прибордюрной зоны автомобильных дорог</t>
  </si>
  <si>
    <t>Отходы (мусор) от уборки помещений парикмахерских, салонов красоты, соляриев</t>
  </si>
  <si>
    <t>Отходы из жилищ крупногабаритные</t>
  </si>
  <si>
    <t>V</t>
  </si>
  <si>
    <t>Отходы(мусор) от уборки помещений объектов оптово-розничной торговли продовольственными товарами</t>
  </si>
  <si>
    <t>Отходы(мусор) от уборки помещений объектов оптово-розничной торговли промышленными товарами</t>
  </si>
  <si>
    <t>Отходы (мусор) от уборки территории и помещений учебно-воспитательных учреждений</t>
  </si>
  <si>
    <t>Отходы (мусор) от уборки территории и помещений культурно-спортивных учреждений и зрелищных мероприятий</t>
  </si>
  <si>
    <t>ОАО "Тяжпрессмаш"</t>
  </si>
  <si>
    <t>8 (4912) 30-82-93 ecolab3@tkpo.ryazan.ru</t>
  </si>
  <si>
    <t>390042, г.Рязань, ул.Промышленная,5</t>
  </si>
  <si>
    <t>№ Л020-00113-62/00113595 от 26.10.2021</t>
  </si>
  <si>
    <t>есть</t>
  </si>
  <si>
    <t>3 51 501 02 29 4</t>
  </si>
  <si>
    <t>окалина замасленная прокатного производства с содержанием масла менее 15%</t>
  </si>
  <si>
    <t>775,291 тыс.</t>
  </si>
  <si>
    <t>сортировка и предварительная подготовка ТБО для дальнейшей переработки - отбор полезных фракций</t>
  </si>
  <si>
    <t>ДППТУ-20 — электродуговая печь постоянного тока, ДППТ-6 — электродуговая печь, ДППТУ-1 — электродуговая печь постоянного тока, ИСТ-1 — индукционная печь, печи для цветных сплавов СМД-0,6С и ДМ-5</t>
  </si>
  <si>
    <t>3 61 222 01 31 3</t>
  </si>
  <si>
    <t>эмульсии и эмульсионные смеси для шлифовки металлов отработанные, содержащие масла или нефтепродукты в количестве 15% и более</t>
  </si>
  <si>
    <t>9 19 204 01 60 3</t>
  </si>
  <si>
    <t>0.35</t>
  </si>
  <si>
    <t>2.567</t>
  </si>
  <si>
    <t>9 19 205 01 39 3</t>
  </si>
  <si>
    <t>9 20 210 01 10 2</t>
  </si>
  <si>
    <t>кислота аккумуляторная серная отработанная</t>
  </si>
  <si>
    <t>9 20 220 01 10 2</t>
  </si>
  <si>
    <t>щелочи аккумуляторные отработанные</t>
  </si>
  <si>
    <t>ООО "Росконтакт"</t>
  </si>
  <si>
    <t>т. 4913131113 info@roskontakt.ru</t>
  </si>
  <si>
    <t>Сбор, обработка,утилизация</t>
  </si>
  <si>
    <t>391300,Рязанская область.г.Касимов,ул.Советская.д.15</t>
  </si>
  <si>
    <t>Рязанская обл., г. Касимов, мкр. Приокский, Промбаза</t>
  </si>
  <si>
    <t>№ Л020-00113-62/00155969 от 29.06.2018</t>
  </si>
  <si>
    <t>СЗЗ от 2010г. На "Кротберс","Росконтакт"</t>
  </si>
  <si>
    <t>Платы электронные компьютерные, утратившме потребительские свойства</t>
  </si>
  <si>
    <t>,обогатительный комплекс</t>
  </si>
  <si>
    <t>15 т</t>
  </si>
  <si>
    <t>Распайка, сортировка. Измельчение,гидрометаллургическая переработка,плавка,электролиз</t>
  </si>
  <si>
    <t>,реактора, фильтры,индукционные печи.элетролизеры</t>
  </si>
  <si>
    <t>Отходы фиксажных растворов при обработке фотографической пленки</t>
  </si>
  <si>
    <t>2.336</t>
  </si>
  <si>
    <t>Отходы фото- и кинопленки</t>
  </si>
  <si>
    <t>9.254</t>
  </si>
  <si>
    <t>коммутаторы, машрутизаторы сетевые, утратившие потребительские свойства</t>
  </si>
  <si>
    <t>Ручная разборка, термообработка сортировка измельчение обогащение плавка электролиз</t>
  </si>
  <si>
    <t>Термическое центрифугирование, конвейер ленточный, шредер, обогатительный комплекс, концентрационные столы, индукционная печь ИСТ 0,4, электролизные ванны</t>
  </si>
  <si>
    <t>пленка ренгеновская отработанная</t>
  </si>
  <si>
    <t>Пиролиз, химическая переработка</t>
  </si>
  <si>
    <t>Газовая печь ГПП 600, реактор титановый</t>
  </si>
  <si>
    <t>ИП Булыгин Ю.А. (мусоросортировочный комплекс)</t>
  </si>
  <si>
    <t xml:space="preserve">rzneco@mail.ru  8-910-905-44-34 </t>
  </si>
  <si>
    <t>390039, г.Рязань, ул.Интернациональная, дом 13, кв.84</t>
  </si>
  <si>
    <t>г.Рязань, Ряжское шоссе, дом 20</t>
  </si>
  <si>
    <t>ИП Булыгин Ю.А.</t>
  </si>
  <si>
    <t>№ Л020-00113-62/00031881 от 17.10.2016</t>
  </si>
  <si>
    <t>7 31 110 01 724</t>
  </si>
  <si>
    <t xml:space="preserve">отходы из жилищ несортированные (исключая крупногабаритные) </t>
  </si>
  <si>
    <t xml:space="preserve">до 50000 </t>
  </si>
  <si>
    <t xml:space="preserve">ручное извлечение   из потока ТКО подлежащих дальнейшей утилизации полезных фракций ВМР на сортировчной линии с автоматической подачей отходов и удалением остатков их сортировки </t>
  </si>
  <si>
    <t>Отапливаемое нежилое помещение Н1, оборудованное кранбалкой Янтра БТМ; Эстакада для транспортеров 20000х4000х3000, Разрыватель пакетов, Транспортер ленточный ТЛУ-1000,  Транспортер ленточный ТЛ 800х12000, Транспортер ленточный ТЛ 1000х20000,    Пресс для хвостов с системой крепления "Мульти-лифт", прокалыватели (измельчители) ПЭТ тары,      Пресс горизонтальный "для втор.сырья",    Дробилка стекла ДС-2.2,               контейнеры  "Мульти-лифт"для остатков сортировки отходов,                         Мини погрузчик ANT 1000.01,                    Погрузчик фронтальный LG936L</t>
  </si>
  <si>
    <t>Площадка по утилизации стекольных отходов</t>
  </si>
  <si>
    <t>46-36-55, 95-04-27, nikolaj-eroshin@yandex.ru</t>
  </si>
  <si>
    <t>390011, г.Рязань, пос.Шпалозавода, д.14Б</t>
  </si>
  <si>
    <t>г.Рязань, пос. Шпалозовада, д.14Б</t>
  </si>
  <si>
    <t>ИП Ерошин Н.В.</t>
  </si>
  <si>
    <t>622811043255</t>
  </si>
  <si>
    <t>бой зеркал</t>
  </si>
  <si>
    <t xml:space="preserve">газоочистные и пылеулавливающие установки представлены циклоном ЦН 15-300, воздушным фильтром 7405-1109560 </t>
  </si>
  <si>
    <t>фронтальный погрузчик, приемный бункер, шаровая мельница 1456, ленточный транспортер, винтовой конвейер, вибратор ИВ-99Б,  бункер циклона</t>
  </si>
  <si>
    <t>бой автомобильного стекла с серебряными нитями</t>
  </si>
  <si>
    <t>бой автомобильного многослойного стекла (триплекса)</t>
  </si>
  <si>
    <t>бой автомобильного стекла с кантом</t>
  </si>
  <si>
    <t>Очистные сооружения</t>
  </si>
  <si>
    <t>8(49148)3-15-67</t>
  </si>
  <si>
    <t>Рязанска область, р.п. Сараи, ул. Маяковского, дом 1</t>
  </si>
  <si>
    <t>Рязанская область, Сараевски район, с. Озёрки</t>
  </si>
  <si>
    <t>ООО Вёрдазернопродукт</t>
  </si>
  <si>
    <t>№ Л020-00113-62/00095512 от 22.02.2019</t>
  </si>
  <si>
    <t>Положительное заключение государственной экспертизы №62-1-4-0537-09</t>
  </si>
  <si>
    <t>навоз свиней свежий</t>
  </si>
  <si>
    <t>14 662.805</t>
  </si>
  <si>
    <t>Выдерживание на полях компостирования не менее 6-ти месяцев для снижения класса опасности</t>
  </si>
  <si>
    <t xml:space="preserve">  очистные сооружения</t>
  </si>
  <si>
    <t>навоз свиней перепревший</t>
  </si>
  <si>
    <t>6 337.16</t>
  </si>
  <si>
    <t>Товарный откормочный репродуктор</t>
  </si>
  <si>
    <t xml:space="preserve"> Рязанская обл., Сараевский р-н, с. Паники</t>
  </si>
  <si>
    <t>Товарный репродуктор</t>
  </si>
  <si>
    <t>Рязанская обл., Сараевский р-н, пос. Урицкий</t>
  </si>
  <si>
    <t>Рязанская обл., Сараевский р-н, д. Чарыково</t>
  </si>
  <si>
    <t>Промплощадка №1</t>
  </si>
  <si>
    <t>(4912) 50-24-46; 50-24-47 cebr062@mail.ru</t>
  </si>
  <si>
    <t>утилизация/обезвреживание</t>
  </si>
  <si>
    <t>390006, г. Рязань, ул. Лесопарковая, д. 18, корп. 1, 1 левая секция, 1 офис</t>
  </si>
  <si>
    <t>Рязанская область, Александро-Невский район, р.п. Александро-Невский, ул. Колхозная, д. 79</t>
  </si>
  <si>
    <t>ООО "Центр экологической безопасности"</t>
  </si>
  <si>
    <t>№ Л020-00113-62/00095547 от 24.05.2023</t>
  </si>
  <si>
    <t>-</t>
  </si>
  <si>
    <t>9 19 202 01 60 3</t>
  </si>
  <si>
    <t>сальниковая набивка асбесто-графитовая промасленная (содержание масла 15% и более)</t>
  </si>
  <si>
    <t>0.002</t>
  </si>
  <si>
    <t>термическое обезвреживание, химическое обезвреживание, смешение</t>
  </si>
  <si>
    <t>печи, смесители</t>
  </si>
  <si>
    <t>9 42 501 01 31 3</t>
  </si>
  <si>
    <t>4 06 390 01 31 3</t>
  </si>
  <si>
    <t>7 23 301 01 39 3</t>
  </si>
  <si>
    <t>осадок (шлам) флотационной очистки нефтесодержащих сточных вод, содержащий нефтепродукты в количестве 15% и более</t>
  </si>
  <si>
    <t>песок, загрязненный нефтью или нефтепродуктами (содержание нефти или нефтепродуктов 15% и более)</t>
  </si>
  <si>
    <t>Эмульсии и эмульсионные смеси для шлифовки металлов отработанные, содержащие масла или нефтепродукты в количестве 15% и более</t>
  </si>
  <si>
    <t>4 06 310 01 31 3</t>
  </si>
  <si>
    <t>508.211</t>
  </si>
  <si>
    <t>3 61 211 02 31 4</t>
  </si>
  <si>
    <t>смазочно-охлаждающие жидкости на водной основе, отработанные при металлообработке</t>
  </si>
  <si>
    <t>7 23 102 01 39 3</t>
  </si>
  <si>
    <t>осадок механической очистки нефтесодержащих сточных вод, содержащий нефтепродукты в количестве 15% и более</t>
  </si>
  <si>
    <t>4 06 350 01 31 3</t>
  </si>
  <si>
    <t>всплывшие нефтепродукты из нефтеловушек и аналогичных сооружений</t>
  </si>
  <si>
    <t>105.761</t>
  </si>
  <si>
    <t>9 19 201 02 39 4</t>
  </si>
  <si>
    <t>песок, загрязненный нефтью или нефтепродуктами (содержание нефти или нефтепродуктов менее 15%)</t>
  </si>
  <si>
    <t>9 19 205 02 39 4</t>
  </si>
  <si>
    <t>опилки и стружка древесные, загрязненные нефтью или нефтепродуктами (содержание нефти или нефтепродуктов менее 15%)</t>
  </si>
  <si>
    <t>обтирочный материал, загрязненный нефтью или нефтепродуктами (содержание нефти или нефтепродуктов менее 15%)</t>
  </si>
  <si>
    <t>3 61 222 02 31 4</t>
  </si>
  <si>
    <t>эмульсии и эмульсионные смеси для шлифовки металлов отработанные, содержащие масла или нефтепродукты в количестве менее 15%</t>
  </si>
  <si>
    <t>4 43 101 02 52 4</t>
  </si>
  <si>
    <t>угольные фильтры отработанные, загрязненные нефтепродуктами (содержание нефтепродуктов менее 15%)</t>
  </si>
  <si>
    <t>7 23 101 01 39 4</t>
  </si>
  <si>
    <t>осадок (шлам) механической очистки нефтесодержащих сточных вод, содержащий нефтепродукты в количестве менее 15%, обводненный</t>
  </si>
  <si>
    <t>7 47 112 11 40 4</t>
  </si>
  <si>
    <t>зола от сжигания отходов потребления на производстве, подобных коммунальным</t>
  </si>
  <si>
    <t>7 47 117 11 40 4</t>
  </si>
  <si>
    <t>отходы газоочистки при сжигании твердых коммунальных отходов малоопасные</t>
  </si>
  <si>
    <t>7 877.3</t>
  </si>
  <si>
    <t>7 22 399 11 39 4</t>
  </si>
  <si>
    <t>отходы (осадки) после механической и биологической очистки хозяйственно-бытовых и смешанных сточных вод</t>
  </si>
  <si>
    <t>3 783.4</t>
  </si>
  <si>
    <t>9 31 100 01 39 3</t>
  </si>
  <si>
    <t>грунт, загрязненный нефтью или нефтепродуктами (содержание нефти или нефтепродуктов 15% и более)</t>
  </si>
  <si>
    <t>Промплощадка №4</t>
  </si>
  <si>
    <t>Рязанская область, Рязанский район, с. Реткино</t>
  </si>
  <si>
    <t>шлам шлифовальный маслосодержащий</t>
  </si>
  <si>
    <t xml:space="preserve">	0.015</t>
  </si>
  <si>
    <t>Общество с ограниченной ответственность "СФАТ-Рязань"</t>
  </si>
  <si>
    <t>(4912) 911-201</t>
  </si>
  <si>
    <t>390035, г.Рязань, а/я 30</t>
  </si>
  <si>
    <t>390017, Рязань, ст.Стенькино-2, д.4</t>
  </si>
  <si>
    <t>№ Л020-00113-62/00154680 от 18.01.2017</t>
  </si>
  <si>
    <t>41310001313</t>
  </si>
  <si>
    <t>Высокая степень очистки достигается благодаря высоким температурам идавлению водного моющего раствора, пропарка котлов</t>
  </si>
  <si>
    <t>Промывочно-пропарочная станция (ППС)</t>
  </si>
  <si>
    <t>40611001313</t>
  </si>
  <si>
    <t>отходы минеральных масел моторных</t>
  </si>
  <si>
    <t>40613001313</t>
  </si>
  <si>
    <t>40615001313</t>
  </si>
  <si>
    <t>ООО "Вторая Сырьевая"</t>
  </si>
  <si>
    <t xml:space="preserve">89009026844 rzneko@yandex.ru  </t>
  </si>
  <si>
    <t>390013, г. Рязань, Первомайский проспект, д. 45, кв. 21</t>
  </si>
  <si>
    <t>390047, г. Рязань, ул. Связи, д. 30</t>
  </si>
  <si>
    <t>№ Л020-00113-62/00095550 от 02.04.2019</t>
  </si>
  <si>
    <t>отходы текстиля (подложки), загрязненные резиновым клеем при производстве прорезиненных тканей</t>
  </si>
  <si>
    <t>сбор и обработк (сортировка) отходов ТБО</t>
  </si>
  <si>
    <t>конвейерная ленточная линия сортировки отходов с прессом PersonerLP40 EH</t>
  </si>
  <si>
    <t>тара из полимерных материалов, загрязненная неорганическим сырьем для производства лаков, добавок для бетона, смол, химических модификаторов, сульфаминовой кислоты</t>
  </si>
  <si>
    <t>тара из полимерных материалов, загрязненная органическим сырьем для производства лаков, красителей, закрепителей, смол, химических модификаторов</t>
  </si>
  <si>
    <t>спецодежда из хлопчатобумажного и смешанных волокон, утратившая потребительские свойства, незагрязненная</t>
  </si>
  <si>
    <t>отходы бумаги с клеевым слоем</t>
  </si>
  <si>
    <t>пленка рентгеновская отработанная</t>
  </si>
  <si>
    <t>отходы поливинилхлорида в виде изделий или лома изделий незагрязненные</t>
  </si>
  <si>
    <t>отходы продукции из разнородных пластмасс, содержащие фторполимеры</t>
  </si>
  <si>
    <t>смесь полимерных изделий производственного назначения, в том числе из полихлорвинила, отработанных</t>
  </si>
  <si>
    <t>тара полиэтиленовая, загрязненная порошковой краской на основе эпоксидных и полиэфирных смол</t>
  </si>
  <si>
    <t>упаковка полиэтиленовая, загрязненная лакокрасочными материалами (содержание лакокрасочных материалов 5% и более)</t>
  </si>
  <si>
    <t>упаковка полиэтиленовая, загрязненная лакокрасочными материалами (содержание лакокрасочных материалов менее 5%)</t>
  </si>
  <si>
    <t>тара полипропиленовая, загрязненная средствами моющими, чистящими и полирующими</t>
  </si>
  <si>
    <t>отходы упаковки из полипропилена, загрязненной асбестом</t>
  </si>
  <si>
    <t>тара из разнородных полимерных материалов, загрязненная неорганическими нерастворимыми или малорастворимыми минеральными веществами</t>
  </si>
  <si>
    <t>мусор от офисных и бытовых помещений организаций несортированный (исключая крупногабаритный)</t>
  </si>
  <si>
    <t>отходы (мусор) от уборки пассажирских терминалов вокзалов, портов, аэропортов</t>
  </si>
  <si>
    <t>отходы (мусор) от уборки помещений гостиниц, отелей и других мест временного проживания несортированные</t>
  </si>
  <si>
    <t>отходы резиновой оплетки при разделке кабеля</t>
  </si>
  <si>
    <t>отходы автомобильных шумоизоляционных материалов в смеси, утративших потребительские свойства</t>
  </si>
  <si>
    <t>отходы из жилищ несортированные (исключая крупногабаритные)</t>
  </si>
  <si>
    <t>отходы поливинилхлорида в виде пленки и изделий из нее незагрязненные</t>
  </si>
  <si>
    <t>отходы изделий из древесины с пропиткой и покрытиями несортированные</t>
  </si>
  <si>
    <t>гранулирование полимеров ,получение готового продукта "гранулы полимерной."</t>
  </si>
  <si>
    <t>Линия переработки полимеров ЛГП 100</t>
  </si>
  <si>
    <t>ООО "Завод ТЕХНО"</t>
  </si>
  <si>
    <t>(4912)911256</t>
  </si>
  <si>
    <t>390047, г. Рязань, район Восточный Промузел, 21, стр. 58</t>
  </si>
  <si>
    <t>№ Л020-00113-77/00156404 от 25.06.2019</t>
  </si>
  <si>
    <t>пыль газоочистки щебеночная</t>
  </si>
  <si>
    <t>Использование брикетов из отходов производства в качестве минерального сырья для вагранки</t>
  </si>
  <si>
    <t xml:space="preserve">  Топливная печь шахтного типа – вагранка</t>
  </si>
  <si>
    <t>отсев (мелочь) доломита, базальта, кокса в производстве минераловатного волокна</t>
  </si>
  <si>
    <t>отсев некондиционного волокна и неволокнистых включений при производстве минераловатного волокна</t>
  </si>
  <si>
    <t>пыль газоочистки при подготовке шихты для производства минеральных тепло- и звукоизоляционных материалов</t>
  </si>
  <si>
    <t>осадок фильтрации фенолформальдегидной смолы в производстве минераловатного волокна</t>
  </si>
  <si>
    <t>брак шлаковаты</t>
  </si>
  <si>
    <t>пыль шлаковаты</t>
  </si>
  <si>
    <t>отходы выбраковки и резки минераловатных ковра и цилиндра, кашированного алюминиевой фольгой</t>
  </si>
  <si>
    <t>отходы выбраковки минераловатного ковра с заполимеризованным связующим, с металлической сеткой и проволокой</t>
  </si>
  <si>
    <t>отходы выбраковки минераловатного ковра, кашированного стеклохолстом</t>
  </si>
  <si>
    <t>отходы промывки камеры волокнообразования и волокноприемной ленты при производстве минераловатного волокна</t>
  </si>
  <si>
    <t>отходы сухой очистки отходящих газов вагранки при производстве изделий из минераловатного волокна</t>
  </si>
  <si>
    <t>пыль газоочистки при изготовлении изделий из минеральной ваты на основе базальтовых горных пород</t>
  </si>
  <si>
    <t>фильтры минераловатные, отработанные при очистке воздуха камер волокнообразования</t>
  </si>
  <si>
    <t>огарки обожженных анодов алюминиевого производства</t>
  </si>
  <si>
    <t>шлак плавки алюминия при литье алюминия малоопасный</t>
  </si>
  <si>
    <t>отходы шлаковаты незагрязненные</t>
  </si>
  <si>
    <t>отходы базальтового волокна и материалов на его основе</t>
  </si>
  <si>
    <t>отходы прочих теплоизоляционных материалов на основе минерального волокна незагрязненные</t>
  </si>
  <si>
    <t>лом угольной футеровки алюминиевых электролизеров</t>
  </si>
  <si>
    <t>ООО "Агропромстекло"</t>
  </si>
  <si>
    <t>info@apsteklo.ru</t>
  </si>
  <si>
    <t>390047,г. Рязань,Куйбышевское ш. д. 25 стр.17 оф. 401</t>
  </si>
  <si>
    <t>г. Рязань, ул. Промышленная, 21</t>
  </si>
  <si>
    <t>№ Л020-00113-62/00102300 от 29.12.2020</t>
  </si>
  <si>
    <t>не предусмотрено</t>
  </si>
  <si>
    <t>Сортировка, измельчение</t>
  </si>
  <si>
    <t>Дробилка молотковая СМД 112А, 00000010</t>
  </si>
  <si>
    <t>бой многослойного стекла (триплекса) кроме автомобильного</t>
  </si>
  <si>
    <t>бой стекла малоопасный</t>
  </si>
  <si>
    <t>отходы (остатки) демонтажа бытовой техники, компьютерного, телевизионного и прочего оборудования, непригодные для получения вторичного сырья</t>
  </si>
  <si>
    <t>ООО «СкопинВтормет»</t>
  </si>
  <si>
    <t xml:space="preserve"> +7 (49156) 5-04-65</t>
  </si>
  <si>
    <t>391800, Рязанская область, г. Скопин, ул. Пушкина, д.152 а</t>
  </si>
  <si>
    <t>391800, Рязанская область, г. Скопин, ул. Пушкина, д.152</t>
  </si>
  <si>
    <t>Л020-00113-62/00646557 от 17.10.2017</t>
  </si>
  <si>
    <t>камеры пневматических шин автомобильных отработанные</t>
  </si>
  <si>
    <t>Обработка вторичного неметаллического сырья</t>
  </si>
  <si>
    <t>пресс-ножничный лом</t>
  </si>
  <si>
    <t xml:space="preserve"> покрышки пневматических шин с тканевым кордом отработанные</t>
  </si>
  <si>
    <t xml:space="preserve"> покрышки пневматических шин с металлическим кордом отработанные</t>
  </si>
  <si>
    <t>Закрытое акционерное общество "Комбинат по переработке вторичных ресурсов "Сплав"</t>
  </si>
  <si>
    <t>splav_rzn@mail.ru  (4912)911256</t>
  </si>
  <si>
    <t>Рязанская область, г. Рязань, р-н Песочня, д. 2, стр. 2</t>
  </si>
  <si>
    <t>Л020-00113-62/00042326 от 28.12.2017</t>
  </si>
  <si>
    <t>2 22 651 51 40 3</t>
  </si>
  <si>
    <t>отходы (хвосты) обогащения оловянных руд с повышенным содержанием свинца, цинка и марганца гравитационным осаждением</t>
  </si>
  <si>
    <t>электроэрозионная обработка, переработка свинцового и медного вторичного сырья</t>
  </si>
  <si>
    <t>переработке вторичного цветного сырья (свинцового, медного) с получением сплавов цветных металлов</t>
  </si>
  <si>
    <t>2 22 987 21 61 4</t>
  </si>
  <si>
    <t xml:space="preserve"> ткань фильтровальная из полипропиленовых волокон, загрязненная медью, свинцом и цинком при фильтровании обводненного концентрата полиметаллических руд (суммарное содержание металлов менее 10%) </t>
  </si>
  <si>
    <t xml:space="preserve">3 55 319 11 29 3 </t>
  </si>
  <si>
    <t>шлак плавки свинецсодержащих отходов при производстве свинца из вторичного сырья</t>
  </si>
  <si>
    <t>3 55 319 51 42 3</t>
  </si>
  <si>
    <t xml:space="preserve"> пыль газоочистки плавки свинецсодержащих отходов при производстве свинца из вторичного</t>
  </si>
  <si>
    <t>3 55 391 11 20 3</t>
  </si>
  <si>
    <t xml:space="preserve"> шлак плавки антифрикционного сплава на основе олова или свинца (баббита) III</t>
  </si>
  <si>
    <t xml:space="preserve">3 55 410 02 29 4 </t>
  </si>
  <si>
    <t>шлаки плавки медьсодержащего сырья в печах Ванюкова и конвертерах при производстве черновой меди</t>
  </si>
  <si>
    <t>3 55 420 01 42 3</t>
  </si>
  <si>
    <t xml:space="preserve"> пыль газоочистки обжигового и плавильного переделов производства черновой меди, содержащая цветные металлы</t>
  </si>
  <si>
    <t>3 55 420 02 42 3</t>
  </si>
  <si>
    <t xml:space="preserve"> пыль очистки отходящих газов печей Ванюкова при производстве черновой меди</t>
  </si>
  <si>
    <t>3 55 420 03 42 3</t>
  </si>
  <si>
    <t xml:space="preserve"> пыль очистки конвертерных газов производства черновой меди с преимущественным содержанием меди</t>
  </si>
  <si>
    <t>3 55 420 04 42 3</t>
  </si>
  <si>
    <t>3 55 420 04 42 3 пыль очистки конвертерных газов производства черновой меди с преимущественным содержанием цинка и свинца</t>
  </si>
  <si>
    <t xml:space="preserve">3 55 420 11 42 3 </t>
  </si>
  <si>
    <t>пыль газоочистки плавки вторичного медьсодержащего сырья при производстве меди</t>
  </si>
  <si>
    <t>3 55 492 11 29 3</t>
  </si>
  <si>
    <t xml:space="preserve"> шлак плавки лома и отходов меди в отражательной печи при производстве меди</t>
  </si>
  <si>
    <t xml:space="preserve">3 55 492 21 29 3 </t>
  </si>
  <si>
    <t>шлак плавки лома и отходов медных сплавов в отражательной печи при производстве медных сплавов</t>
  </si>
  <si>
    <t>3 55 492 22 29 4</t>
  </si>
  <si>
    <t xml:space="preserve"> шлак плавки лома меди и отходов медных сплавов в индукционной печи при производстве медных сплавов</t>
  </si>
  <si>
    <t>3 55 492 23 29 3</t>
  </si>
  <si>
    <t xml:space="preserve"> шлак плавки лома меди и отходов медных сплавов в индукционной печи при производстве медных сплавов (с преимущественным содержанием цинка и меди)</t>
  </si>
  <si>
    <t>3 55 492 24 29 3</t>
  </si>
  <si>
    <t xml:space="preserve"> шлак плавки лома меди и отходов медных сплавов в печи сопротивления при производстве медных сплавов</t>
  </si>
  <si>
    <t>3 55 492 31 29 3</t>
  </si>
  <si>
    <t xml:space="preserve"> шлак плавки отходов латуни при производстве латуни из вторичного сырья </t>
  </si>
  <si>
    <t>3 55 492 51 42 3</t>
  </si>
  <si>
    <t xml:space="preserve"> пыль газоочистки плавки вторичного медьсодержащего сырья при производстве медных сплавов (с преимущественным содержанием цинка и меди)</t>
  </si>
  <si>
    <t>3 55 495 11 60 4</t>
  </si>
  <si>
    <t xml:space="preserve"> ткань фильтровальная из синтетических волокон, отработанная при получении медных концентратов обогащением медьсодержащих шлаков</t>
  </si>
  <si>
    <t xml:space="preserve">3 55 497 11 29 4 </t>
  </si>
  <si>
    <t>отходы зачистки оборудования дробления шлака медеплавильного производства при производстве медных концентратов</t>
  </si>
  <si>
    <t>3 57 021 15 20 4</t>
  </si>
  <si>
    <t xml:space="preserve"> шлак плавки баббита свинцового при его литье</t>
  </si>
  <si>
    <t>3 57 024 11 20 4</t>
  </si>
  <si>
    <t xml:space="preserve"> шлак плавки меди при литье меди</t>
  </si>
  <si>
    <t>3 57 024 21 20 3</t>
  </si>
  <si>
    <t xml:space="preserve"> шлак плавки бронзы при литье бронзы</t>
  </si>
  <si>
    <t xml:space="preserve">3 57 024 22 20 4 </t>
  </si>
  <si>
    <t>шлак плавки бронзы при литье бронзы малоопасный</t>
  </si>
  <si>
    <t>3 57 024 31 20 4</t>
  </si>
  <si>
    <t xml:space="preserve"> шлак плавки латуни при литье латуни</t>
  </si>
  <si>
    <t xml:space="preserve">3 57 024 51 21 </t>
  </si>
  <si>
    <t>3 отходы сортировки шлака плавки медных сплавов при литье медных сплавов</t>
  </si>
  <si>
    <t>3 57 452 11 29 4</t>
  </si>
  <si>
    <t xml:space="preserve"> керамические формы от литья бронзы отработанные</t>
  </si>
  <si>
    <t>3 57 452 31 29 4</t>
  </si>
  <si>
    <t xml:space="preserve"> керамические формы от литья латуни отработанные</t>
  </si>
  <si>
    <t>3 57 491 11 42 3</t>
  </si>
  <si>
    <t xml:space="preserve"> пыль очистки газов плавильных печей при литье бронзы</t>
  </si>
  <si>
    <t>3 57 831 51 42 3</t>
  </si>
  <si>
    <t>отходы очистки аспирационной системы при литье цветных металлов, содержащие соединения алюминия, цинка и меди</t>
  </si>
  <si>
    <t>3 61 212 04 22 3</t>
  </si>
  <si>
    <t xml:space="preserve"> стружка медная незагрязненная </t>
  </si>
  <si>
    <t>3 61 212 09 22 3</t>
  </si>
  <si>
    <t xml:space="preserve"> стружка свинцовая незагрязненная</t>
  </si>
  <si>
    <t>3 61 213 04 43 3</t>
  </si>
  <si>
    <t xml:space="preserve"> опилки медные незагрязненные</t>
  </si>
  <si>
    <t>3 61 213 08 43 2</t>
  </si>
  <si>
    <t xml:space="preserve"> опилки свинцовые незагрязненные</t>
  </si>
  <si>
    <t>3 61 221 02 42 4</t>
  </si>
  <si>
    <t xml:space="preserve"> пыль (порошок) абразивные от шлифования черных металлов с содержанием металла менее 50%</t>
  </si>
  <si>
    <t xml:space="preserve">3 61 232 01 42 4 </t>
  </si>
  <si>
    <t>пыль газоочистки меди и медных сплавов незагрязненная</t>
  </si>
  <si>
    <t>3 61 232 04 42 2</t>
  </si>
  <si>
    <t xml:space="preserve"> пыль газоочистки свинца незагрязненная</t>
  </si>
  <si>
    <t>3 72 321 01 29 4</t>
  </si>
  <si>
    <t xml:space="preserve"> сетки латунные, загрязненные резиновой композицией</t>
  </si>
  <si>
    <t xml:space="preserve">3 72 321 02 29 4 </t>
  </si>
  <si>
    <t>сетки латунные, загрязненные полибутилентерефталатом</t>
  </si>
  <si>
    <t>3 72 321 03 29 4</t>
  </si>
  <si>
    <t xml:space="preserve"> сетки латунные, загрязненные поливинилхлоридом</t>
  </si>
  <si>
    <t xml:space="preserve">3 72 321 04 29 4 </t>
  </si>
  <si>
    <t>сетки латунные, загрязненные полипропиленом</t>
  </si>
  <si>
    <t xml:space="preserve">3 72 321 05 29 4 </t>
  </si>
  <si>
    <t>сетки латунные, загрязненные полиэтиленом</t>
  </si>
  <si>
    <t xml:space="preserve">4 03 101 00 52 4 </t>
  </si>
  <si>
    <t>обувь кожаная рабочая, утратившая потребительские свойства</t>
  </si>
  <si>
    <t>4 06 110 01 31 3</t>
  </si>
  <si>
    <t xml:space="preserve"> отходы минеральных масел моторных</t>
  </si>
  <si>
    <t>4 06 130 01 31 3</t>
  </si>
  <si>
    <t xml:space="preserve"> отходы минеральных масел индустриальных</t>
  </si>
  <si>
    <t>4 06 140 01 31 3</t>
  </si>
  <si>
    <t xml:space="preserve"> отходы минеральных масел трансформаторных, не содержащих галогены</t>
  </si>
  <si>
    <t xml:space="preserve">4 06 150 01 31 3 </t>
  </si>
  <si>
    <t xml:space="preserve"> отходы поливинилхлорида в виде изделий или лома изделий незагрязненные</t>
  </si>
  <si>
    <t>4 62 011 01 20 3</t>
  </si>
  <si>
    <t xml:space="preserve"> лом и отходы, содержащие несортированные цветные металлы, в виде изделий, кусков, с преимущественным содержанием меди и свинца</t>
  </si>
  <si>
    <t>4 62 011 02 20 3</t>
  </si>
  <si>
    <t xml:space="preserve"> лом и отходы, содержащие несортированные цветные металлы, в виде изделий, кусков, с преимущественным содержанием меди и цинка</t>
  </si>
  <si>
    <t>4 62 011 04 20 3</t>
  </si>
  <si>
    <t xml:space="preserve"> лом и отходы, содержащие несортированные цветные металлы, в виде изделий, кусков, с преимущественным содержанием меди, ее сплавов и алюминия</t>
  </si>
  <si>
    <t xml:space="preserve">4 62 011 11 20 3 </t>
  </si>
  <si>
    <t>лом и отходы, содержащие несортированные цветные металлы, в виде изделий, кусков, с преимущественным содержанием алюминия и меди</t>
  </si>
  <si>
    <t>4 62 011 12 20 3</t>
  </si>
  <si>
    <t xml:space="preserve"> лом и отходы, содержащие несортированные цветные металлы, в виде изделий, кусков, с преимущественным содержанием алюминия, цинка и меди</t>
  </si>
  <si>
    <t>4 62 011 21 20 3</t>
  </si>
  <si>
    <t xml:space="preserve"> лом и отходы, содержащие несортированные цветные металлы, в виде изделий, с преимущественным содержанием олова, алюминия и цинка</t>
  </si>
  <si>
    <t>4 62 011 31 20 3</t>
  </si>
  <si>
    <t xml:space="preserve"> лом и отходы, содержащие несортированные цветные металлы, в виде кусков, с преимущественным содержанием меди и молибдена и их сплавов</t>
  </si>
  <si>
    <t>4 62 011 91 20 3</t>
  </si>
  <si>
    <t xml:space="preserve"> лом и отходы цветных металлов в виде изделий, кусков, содержащих пластмассовые фрагменты, в смеси</t>
  </si>
  <si>
    <t>4 62 011 92 20 4</t>
  </si>
  <si>
    <t xml:space="preserve"> лом и отходы, содержащие несортированные цветные и черные металлы в виде изделий</t>
  </si>
  <si>
    <t xml:space="preserve">4 62 012 11 20 3 </t>
  </si>
  <si>
    <t>лом и отходы, содержащие несортированные цветные металлы (в том числе в пылевой форме), с преимущественным содержанием алюминия и цинка</t>
  </si>
  <si>
    <t>4 62 100 99 20 4</t>
  </si>
  <si>
    <t xml:space="preserve"> отходы, содержащие медные сплавы (в том числе в пылевой форме), несортированные</t>
  </si>
  <si>
    <t>4 62 110 01 51 3</t>
  </si>
  <si>
    <t xml:space="preserve"> лом и отходы медных изделий без покрытий незагрязненные</t>
  </si>
  <si>
    <t>4 62 110 02 21 3</t>
  </si>
  <si>
    <t xml:space="preserve"> лом и отходы медные в кусковой форме незагрязненные</t>
  </si>
  <si>
    <t>4 62 110 99 20 3</t>
  </si>
  <si>
    <t xml:space="preserve"> лом и отходы меди несортированные незагрязненные</t>
  </si>
  <si>
    <t>4 62 400 01 51 3</t>
  </si>
  <si>
    <t>лом и отходы изделий из свинца незагрязненные</t>
  </si>
  <si>
    <t>4 62 400 02 21 3</t>
  </si>
  <si>
    <t xml:space="preserve"> лом и отходы свинца в кусковой форме незагрязненные</t>
  </si>
  <si>
    <t>4 62 400 03 20 3</t>
  </si>
  <si>
    <t xml:space="preserve"> лом свинца несортированный</t>
  </si>
  <si>
    <t>4 62 400 99 20 2</t>
  </si>
  <si>
    <t xml:space="preserve"> отходы, содержащие свинец (в том числе пыль и/или опилки свинца), несортированные</t>
  </si>
  <si>
    <t>4 62 500 01 51 3</t>
  </si>
  <si>
    <t xml:space="preserve"> лом и отходы изделий из цинка незагрязненные</t>
  </si>
  <si>
    <t>4 62 500 02 21 3</t>
  </si>
  <si>
    <t xml:space="preserve"> лом и отходы цинка в кусковой форме незагрязненные</t>
  </si>
  <si>
    <t>4 62 500 99 20 3</t>
  </si>
  <si>
    <t xml:space="preserve"> лом и отходы цинка незагрязненные несортированные</t>
  </si>
  <si>
    <t>4 62 700 01 51 4</t>
  </si>
  <si>
    <t xml:space="preserve"> лом и отходы изделий из олова незагрязненные</t>
  </si>
  <si>
    <t xml:space="preserve">4 62 700 02 21 4 </t>
  </si>
  <si>
    <t>лом и отходы олова в кусковой форме незагрязненные</t>
  </si>
  <si>
    <t>4 62 700 99 20 4</t>
  </si>
  <si>
    <t xml:space="preserve"> лом и отходы олова несортированные</t>
  </si>
  <si>
    <t>4 62 721 11 20 3</t>
  </si>
  <si>
    <t xml:space="preserve"> отходы изделий из сплавов на основе олова, содержащих сурьму, свинец, медь</t>
  </si>
  <si>
    <t>4 62 731 17 20 3</t>
  </si>
  <si>
    <t xml:space="preserve"> отходы баббита на основе олова</t>
  </si>
  <si>
    <t>4 68 201 21 20 3</t>
  </si>
  <si>
    <t xml:space="preserve"> лом и отходы цветных металлов, несортированные с преимущественным содержанием меди, загрязненные нефтепродуктами</t>
  </si>
  <si>
    <t>4 82 211 02 53 2</t>
  </si>
  <si>
    <t xml:space="preserve"> аккумуляторы компьютерные кислотные неповрежденные отработанные</t>
  </si>
  <si>
    <t xml:space="preserve">4 82 211 11 53 2 </t>
  </si>
  <si>
    <t>аккумуляторы стационарные свинцово-кислотные, утратившие потребительские свойства</t>
  </si>
  <si>
    <t xml:space="preserve">4 82 212 11 53 2 </t>
  </si>
  <si>
    <t>аккумуляторные батареи источников бесперебойного питания свинцово-кислотные, утратившие потребительские свойства, с электролитом</t>
  </si>
  <si>
    <t>4 82 212 12 52 2</t>
  </si>
  <si>
    <t xml:space="preserve"> аккумуляторные батареи источников бесперебойного питания свинцово-кислотные, утратившие потребительские свойства, без электролита</t>
  </si>
  <si>
    <t>7 33 100 01 72 4</t>
  </si>
  <si>
    <t xml:space="preserve"> мусор от офисных и бытовых помещений организаций несортированный (исключая крупногабаритный)</t>
  </si>
  <si>
    <t>7 33 390 01 71 4</t>
  </si>
  <si>
    <t xml:space="preserve"> смет с территории предприятия малоопасный</t>
  </si>
  <si>
    <t>тара стеклянная незагрязненная</t>
  </si>
  <si>
    <t xml:space="preserve">9 19 166 31 33 3 </t>
  </si>
  <si>
    <t>отходы пасты паяльной на основе оксида меди (I)</t>
  </si>
  <si>
    <t xml:space="preserve">9 19 201 01 39 3 </t>
  </si>
  <si>
    <t>9 19 204 01 60 3</t>
  </si>
  <si>
    <t xml:space="preserve"> обтирочный материал, загрязненный нефтью или нефтепродуктами (содержание нефти или нефтепродуктов 15% и более)</t>
  </si>
  <si>
    <t xml:space="preserve">9 19 205 01 39 3 </t>
  </si>
  <si>
    <t>9 20 110 01 53 2</t>
  </si>
  <si>
    <t xml:space="preserve"> аккумуляторы свинцовые отработанные неповрежденные, с электролитом</t>
  </si>
  <si>
    <t>9 20 110 02 52 3</t>
  </si>
  <si>
    <t xml:space="preserve"> аккумуляторы свинцовые отработанные в сборе, без электролита</t>
  </si>
  <si>
    <t>9 20 110 03 51 3</t>
  </si>
  <si>
    <t xml:space="preserve"> свинцовые пластины отработанных аккумуляторов</t>
  </si>
  <si>
    <t xml:space="preserve">9 20 112 11 51 4 </t>
  </si>
  <si>
    <t>корпус карболитовый аккумулятора свинцового с остатками свинцовой пасты и серной кислоты с суммарным содержанием не более 5%</t>
  </si>
  <si>
    <t>9 20 113 11 41 2</t>
  </si>
  <si>
    <t xml:space="preserve"> отходы оксида свинца при обслуживании аккумуляторов свинцово-кислотных</t>
  </si>
  <si>
    <t xml:space="preserve">9 20 120 01 53 2 </t>
  </si>
  <si>
    <t>аккумуляторы никель-кадмиевые отработанные неповрежденные, с электролитом</t>
  </si>
  <si>
    <t xml:space="preserve">9 20 120 02 52 3 </t>
  </si>
  <si>
    <t>аккумуляторы никель-кадмиевые отработанные в сборе, без электролита</t>
  </si>
  <si>
    <t>9 20 130 01 53 2</t>
  </si>
  <si>
    <t xml:space="preserve"> аккумуляторы никель-железные отработанные неповрежденные, с электролитом</t>
  </si>
  <si>
    <t xml:space="preserve">9 20 130 02 52 3 </t>
  </si>
  <si>
    <t>аккумуляторы никель-железные отработанные в сборе, без электролита</t>
  </si>
  <si>
    <t xml:space="preserve"> кислота аккумуляторная серная отработанная</t>
  </si>
  <si>
    <t xml:space="preserve">9 21 130 02 50 4 </t>
  </si>
  <si>
    <t>покрышки пневматических шин с металлическим кордом отработанные</t>
  </si>
  <si>
    <t xml:space="preserve"> фильтры очистки масла автотранспортных средств отработанные</t>
  </si>
  <si>
    <t xml:space="preserve"> фильтры очистки топлива автотранспортных средств отработанные</t>
  </si>
  <si>
    <t>9 21 525 31 70 3</t>
  </si>
  <si>
    <t>9 21 525 31 70 3 детали автомобильные преимущественно из свинца, меди и алюминия в смеси, утратившие потребительские свойства</t>
  </si>
  <si>
    <t>9 41 209 61 40 2</t>
  </si>
  <si>
    <t xml:space="preserve"> отходы оксида свинца в твердом виде при технических испытаниях и измерениях</t>
  </si>
  <si>
    <t>9 41 402 01 20 2</t>
  </si>
  <si>
    <t xml:space="preserve"> отходы солей свинца в твердом виде при технических испытаниях и измерениях</t>
  </si>
  <si>
    <t>8(4912)911240,  techno_ryazan@tn.ru</t>
  </si>
  <si>
    <t>Утилизация минераловатных отходов от использованного товара плит минераловатных теплоизоляционных, субстратов минераловатных, утративших потребительские свойства</t>
  </si>
  <si>
    <t xml:space="preserve"> № Л020-00113-77/00156404 от 25.06.2019</t>
  </si>
  <si>
    <t>1 11 911 11 61 5</t>
  </si>
  <si>
    <t>субстраты минераловатные для тепличного растениеводства отработанные</t>
  </si>
  <si>
    <t xml:space="preserve">  Вагранка - топливная печь шахтного типа, установка для изготовления брикетов </t>
  </si>
  <si>
    <t>3 48 550 31 20 4</t>
  </si>
  <si>
    <t>4 57 111 01 20 4</t>
  </si>
  <si>
    <t>4 57 112 01 20 4</t>
  </si>
  <si>
    <t>4 57 119 01 20 4</t>
  </si>
  <si>
    <t>отходы прочих теплоизоляционных материалов на основе минерального волокна незагрязненные</t>
  </si>
  <si>
    <t>4 57 112 11 60 5</t>
  </si>
  <si>
    <t>отходы теплоизоляционного материала на основе базальтового волокна практически неопасные</t>
  </si>
  <si>
    <t>ООО "Экологистика"</t>
  </si>
  <si>
    <t>+7 (900) 902-68-44</t>
  </si>
  <si>
    <t>сбор, транспортирование, обработка</t>
  </si>
  <si>
    <t>390047, г. Рязань, Куйбышевское шоссе, д. 25, стр. 10</t>
  </si>
  <si>
    <t>№ Л020-00113-62/00154257 от 05.09.2016</t>
  </si>
  <si>
    <t>нет данныхненет</t>
  </si>
  <si>
    <t xml:space="preserve"> отходы текстиля (подложки), загрязненные резиновым клеем при производстве прорезиненных тканей</t>
  </si>
  <si>
    <t xml:space="preserve">пресс, дробилка </t>
  </si>
  <si>
    <t>отходы разбраковки прорезиненных тканей и обрезки кромки при производстве прорезиненных тканей и изделий из них</t>
  </si>
  <si>
    <t xml:space="preserve"> опилки разнородной древесины (например, содержащие опилки древесно-стружечных и/или древесно-волокнистых плит)</t>
  </si>
  <si>
    <t>стружка разнородной древесины (например, содержащая стружку древесно-стружечных и/или древесно-волокнистых плит)</t>
  </si>
  <si>
    <t xml:space="preserve"> опилки и стружка разнородной древесины (например, содержащие опилки и стружку древесно-стружечных и/или древесно-волокнистых плит)</t>
  </si>
  <si>
    <t>обрезь разнородной древесины (например, содержащая обрезь древесно-стружечных и/или древесно-волокнистых плит)</t>
  </si>
  <si>
    <t xml:space="preserve"> пыль при обработке разнородной древесины (например, содержащая пыль древесно-стружечных и/или древесно-волокнистых плит)</t>
  </si>
  <si>
    <t xml:space="preserve"> отходы резиновых смесей для производства автомобильных покрышек</t>
  </si>
  <si>
    <t>отходы невулканизованных резиновых смесей для производства автомобильных покрышек</t>
  </si>
  <si>
    <t xml:space="preserve"> пыль (мука) резиновая</t>
  </si>
  <si>
    <t xml:space="preserve"> брак резинометаллических изделий</t>
  </si>
  <si>
    <t xml:space="preserve"> отходы резинобитумных изделий при их производстве</t>
  </si>
  <si>
    <t>отходы (обрезки) шнуров резиновых оплетенных амортизационных при их производстве</t>
  </si>
  <si>
    <t>отходы прокладок из листовой резины при их производстве</t>
  </si>
  <si>
    <t xml:space="preserve"> отходы вулканизованной резины при производстве автомобильных покрышек</t>
  </si>
  <si>
    <t>обрезки обрезиненного корда при раскрое обрезиненных тканей в производстве автомобильных покрышек и шин</t>
  </si>
  <si>
    <t xml:space="preserve"> отходы протектора при проверке и испытаниях технологического оборудования производства резиновых шин и покрышек</t>
  </si>
  <si>
    <t xml:space="preserve"> отходы каучука от зачистки технологического оборудования при производстве резиновых шин и покрышек</t>
  </si>
  <si>
    <t xml:space="preserve"> резинотканевые рукава (шланги), отработанные при транспортировании теплоносителей в производстве резиновых шин и покрышек</t>
  </si>
  <si>
    <t xml:space="preserve"> пыль синтетического каучука при газоочистке в производстве резиновых смесей</t>
  </si>
  <si>
    <t xml:space="preserve"> отходы асбеста в кусковой форме</t>
  </si>
  <si>
    <t xml:space="preserve"> отходы асбеста в виде крошки</t>
  </si>
  <si>
    <t xml:space="preserve"> отходы изделий из древесины с пропиткой и покрытиями несортированные</t>
  </si>
  <si>
    <t xml:space="preserve"> отходы бумаги и картона электроизоляционные с бакелитовым лаком</t>
  </si>
  <si>
    <t xml:space="preserve"> отходы бумаги с клеевым слоем</t>
  </si>
  <si>
    <t xml:space="preserve"> пленка рентгеновская отработанная</t>
  </si>
  <si>
    <t xml:space="preserve"> коврики резинотканевые офисные, утратившие потребительские свойства</t>
  </si>
  <si>
    <t xml:space="preserve"> резиновые перчатки, утратившие потребительские свойства, незагрязненные</t>
  </si>
  <si>
    <t xml:space="preserve"> резиновая обувь отработанная утратившая потребительские свойства, незагрязненная</t>
  </si>
  <si>
    <t xml:space="preserve"> спецодежда из резины, утратившая потребительские свойства, незагрязненная</t>
  </si>
  <si>
    <t xml:space="preserve"> обувь комбинированная из резины, кожи и полимерных материалов специальная, утратившая потребительские свойства, незагрязненная</t>
  </si>
  <si>
    <t xml:space="preserve"> флексоформы из вулканизированной резины отработанные</t>
  </si>
  <si>
    <t xml:space="preserve"> отходы изделий технического назначения из вулканизированной резины незагрязненные в смеси</t>
  </si>
  <si>
    <t xml:space="preserve"> перчатки резиновые, загрязненные средствами моющими, чистящими</t>
  </si>
  <si>
    <t xml:space="preserve"> перчатки резиновые, загрязненные химическими реактивами</t>
  </si>
  <si>
    <t xml:space="preserve"> отходы поливинилхлорида в виде пленки и изделий из нее незагрязненные</t>
  </si>
  <si>
    <t xml:space="preserve"> отходы продукции из разнородных пластмасс, содержащие фторполимеры</t>
  </si>
  <si>
    <t xml:space="preserve"> смесь полимерных изделий производственного назначения, в том числе из полихлорвинила, отработанных</t>
  </si>
  <si>
    <t xml:space="preserve"> упаковка полиэтиленовая, загрязненная органо-минеральными удобрениями</t>
  </si>
  <si>
    <t xml:space="preserve"> тара полиэтиленовая, загрязненная порошковой краской на основе эпоксидных и полиэфирных смол</t>
  </si>
  <si>
    <t xml:space="preserve"> упаковка полиэтиленовая, загрязненная лакокрасочными материалами (содержание лакокрасочных материалов 5 % и более)</t>
  </si>
  <si>
    <t xml:space="preserve"> упаковка полиэтиленовая, загрязненная лакокрасочными материалами (содержание лакокрасочных материалов менее 5 %)</t>
  </si>
  <si>
    <t xml:space="preserve"> тара полипропиленовая, загрязненная минеральными удобрениями</t>
  </si>
  <si>
    <t xml:space="preserve"> упаковка полипропиленовая, загрязненная неорганическими нитратами</t>
  </si>
  <si>
    <t xml:space="preserve"> тара полипропиленовая, загрязненная средствами моющими, чистящими и полирующими</t>
  </si>
  <si>
    <t xml:space="preserve"> отходы упаковки из полипропилена, загрязненной асбестом</t>
  </si>
  <si>
    <t xml:space="preserve"> упаковка полипропиленовая, загрязненная тормозной жидкостью на основе полигликолей</t>
  </si>
  <si>
    <t>упаковка полипропиленовая, загрязненная охлаждающей жидкостью на основе гликолей</t>
  </si>
  <si>
    <t xml:space="preserve"> тара из разнородных полимерных материалов, загрязненная неорганическими нерастворимыми или малорастворимыми минеральными веществами</t>
  </si>
  <si>
    <t>тара из разнородных полимерных материалов, загрязненная удобрениями</t>
  </si>
  <si>
    <t xml:space="preserve"> тара из разнородных полимерных материалов, загрязненная нефтепродуктами (содержание менее 15 %)</t>
  </si>
  <si>
    <t xml:space="preserve"> тара из разнородных полимерных материалов, загрязненная твердыми неорганическими кислотами</t>
  </si>
  <si>
    <t xml:space="preserve"> отходы тары из негалогенированных полимерных материалов в смеси незагрязненные</t>
  </si>
  <si>
    <t>катализатор на основе оксида алюминия с содержанием платины до 0,3 %, рения до 0,3 % отработанный</t>
  </si>
  <si>
    <t xml:space="preserve"> катализатор на основе оксида алюминия, содержащий платину, отработанный</t>
  </si>
  <si>
    <t xml:space="preserve"> катализатор на основе оксида алюминия активного содержащий палладий отработанный </t>
  </si>
  <si>
    <t xml:space="preserve"> катализатор на основе оксидов циркония, алюминия, содержащий платину и сульфаты </t>
  </si>
  <si>
    <t xml:space="preserve"> отходы асбестового шнура незагрязненные</t>
  </si>
  <si>
    <t xml:space="preserve"> отходы асбестовой бумаги</t>
  </si>
  <si>
    <t>отходы резиноасбестовых изделий незагрязненные</t>
  </si>
  <si>
    <t>отходы асбеста при использовании асбестовых изделий технического назначения</t>
  </si>
  <si>
    <t xml:space="preserve"> рукава пожарные из натуральных волокон с резиновым покрытием, утратившие потребительские свойства</t>
  </si>
  <si>
    <t xml:space="preserve"> отходы из жилищ несортированные (исключая крупногабаритные)</t>
  </si>
  <si>
    <t>мусор и смет уличный</t>
  </si>
  <si>
    <t xml:space="preserve"> мусор и смет производственных помещений малоопасный</t>
  </si>
  <si>
    <t xml:space="preserve"> мусор и смет от уборки складских помещений малоопасный</t>
  </si>
  <si>
    <t>смет с территории гаража, автостоянки малоопасный</t>
  </si>
  <si>
    <t xml:space="preserve"> смет с территории автозаправочной станции малоопасный</t>
  </si>
  <si>
    <t xml:space="preserve"> отходы резиновой оплетки при разделке кабеля</t>
  </si>
  <si>
    <t xml:space="preserve"> отходы резины, резиновых изделий при демонтаже техники и оборудования, не подлежащих восстановлению</t>
  </si>
  <si>
    <t xml:space="preserve"> шины пневматические автомобильные отработанные</t>
  </si>
  <si>
    <t xml:space="preserve"> шины резиновые сплошные или полупневматические отработанные с металлическим кордом</t>
  </si>
  <si>
    <t xml:space="preserve"> покрышки пневматических шин с тканевым кордом отработанные </t>
  </si>
  <si>
    <t xml:space="preserve"> покрышки пневматических шин с металлическим кордом отработанные </t>
  </si>
  <si>
    <t xml:space="preserve"> шины и покрышки пневматические для использования в авиации отработанные</t>
  </si>
  <si>
    <t>ООО "РК-Сертифико"</t>
  </si>
  <si>
    <t>РК-Сертифико. Адрес: 391315, Рязанская область, Касимовский район,  ст. Касимов, Промбаза</t>
  </si>
  <si>
    <t>391315, Рязанская область/ 391315, Рязанская область, Касимовский район,  ст. Касимов, Промбаза</t>
  </si>
  <si>
    <t>Л020-00113-62/00154378 от05.10.2016</t>
  </si>
  <si>
    <t xml:space="preserve"> катализатор алюмосиликатный производства меламина отработанный </t>
  </si>
  <si>
    <t>Обработка отходов и лома драгоценных металлов</t>
  </si>
  <si>
    <t>пресс, ножницы</t>
  </si>
  <si>
    <t xml:space="preserve"> катализатор ванадиевый производства серной кислоты отработанный </t>
  </si>
  <si>
    <t xml:space="preserve"> катализатор ванадиевый производства серной кислоты с остаточным содержанием оксидов серы отработанный</t>
  </si>
  <si>
    <t xml:space="preserve"> катализатор синтеза винилацетата на основе активированного угля, содержащий ацетат цинка, отработанный</t>
  </si>
  <si>
    <t>катализатор кальций-кадмий фосфатный производства ацетальдегида отработанный</t>
  </si>
  <si>
    <t>брак кино- и фотопленки</t>
  </si>
  <si>
    <t xml:space="preserve"> электролит оловянирования сульфатный отработанный</t>
  </si>
  <si>
    <t xml:space="preserve"> электролит оловянирования сульфатный слабокислый отработанный</t>
  </si>
  <si>
    <t xml:space="preserve"> осадок ванн оловянирования в сульфатном электролите</t>
  </si>
  <si>
    <t>отходы разнородных пластмасс в смеси при производстве деталей для радиоаппатуры</t>
  </si>
  <si>
    <t xml:space="preserve"> обувь кожаная рабочая, утратившая потребительские свойства</t>
  </si>
  <si>
    <t xml:space="preserve"> отходы бумаги и картона, содержащие отходы фотобумаги</t>
  </si>
  <si>
    <t xml:space="preserve"> отходы фотобумаги</t>
  </si>
  <si>
    <t xml:space="preserve"> отходы фото- и кинопленки</t>
  </si>
  <si>
    <t xml:space="preserve"> отходы проявителей рентгеновской пленки</t>
  </si>
  <si>
    <t xml:space="preserve"> отходы проявителей рентгеновской пленки с содержанием солей менее 15 %</t>
  </si>
  <si>
    <t xml:space="preserve"> отходы фиксажных растворов при обработке рентгеновской пленки</t>
  </si>
  <si>
    <t xml:space="preserve"> отходы фиксажных растворов при обработке фотографической пленки</t>
  </si>
  <si>
    <t xml:space="preserve"> отходы фиксажных растворов при обработке рентгеновской пленки с суммарным содержанием солей менее 20%</t>
  </si>
  <si>
    <t xml:space="preserve"> отходы растворов, используемых в фотографии, с концентрацией серебросодержащих солей более 20 %</t>
  </si>
  <si>
    <t xml:space="preserve"> отходы растворов, используемых в фотографии с концентрацией серебросодержащих солей менее 2 %</t>
  </si>
  <si>
    <t xml:space="preserve"> катализатор на основе оксида алюминия с содержанием платины до 0,3 %, рения до 0,3 % отработанный</t>
  </si>
  <si>
    <t xml:space="preserve"> катализатор на основе оксида цинка, содержащий оксиды алюминия, кобальта и молибдена, отработанный</t>
  </si>
  <si>
    <t xml:space="preserve"> катализатор на основе полипропилена с содержанием фталоцианиндисульфата кобальта менее 15,0 % отработанный</t>
  </si>
  <si>
    <t>катализатор на основе оксида алюминия, содержащий алюмо-кобальт(никель)-молибденовую систему, отработанный</t>
  </si>
  <si>
    <t>катализатор на основе оксида алюминия кобальтмолибденовый отработанный</t>
  </si>
  <si>
    <t xml:space="preserve"> катализатор на основе алюмосиликата/оксида алюминия ванадиевый отработанный</t>
  </si>
  <si>
    <t xml:space="preserve"> катализатор на основе оксида алюминия с содержанием титана менее 5,0 % отработанный</t>
  </si>
  <si>
    <t xml:space="preserve"> катализатор на основе оксида титана отработанный</t>
  </si>
  <si>
    <t xml:space="preserve"> катализатор на основе диоксида титана, содержащий ванадий не более 2 %</t>
  </si>
  <si>
    <t xml:space="preserve"> катализатор на основе оксидов кремния и алюминия с содержанием фосфатов менее 0,5 % отработанный</t>
  </si>
  <si>
    <t xml:space="preserve"> катализатор на основе оксида алюминия со следами свинца отработанный</t>
  </si>
  <si>
    <t xml:space="preserve"> катализатор на основе оксида алюминия с содержанием железа менее 2,0 % отработанный</t>
  </si>
  <si>
    <t xml:space="preserve"> катализатор на основе оксидов кремния и алюминия, содержащий цинк, отработанный</t>
  </si>
  <si>
    <t xml:space="preserve"> катализатор на основе оксидов кремния и алюминия, содержащий оксид титана, отработанный</t>
  </si>
  <si>
    <t xml:space="preserve"> катализатор на основе оксидов кремния и алюминия отработанный</t>
  </si>
  <si>
    <t xml:space="preserve"> катализатор алюмосиликатный, содержащий редкоземельные металлы, отработанный</t>
  </si>
  <si>
    <t xml:space="preserve"> катализатор фталоцианиновый на полипропиленовой основе отработанный</t>
  </si>
  <si>
    <t xml:space="preserve"> катализатор - сульфокатионит на основе полистирола отработанный</t>
  </si>
  <si>
    <t>катализатор на основе полимера стирол-дивинилбензола отработанный</t>
  </si>
  <si>
    <t xml:space="preserve"> катализатор марганецоксидный, содержащий оксид меди, отработанный</t>
  </si>
  <si>
    <t xml:space="preserve"> катализатор железосодержащий отработанный</t>
  </si>
  <si>
    <t xml:space="preserve"> фильтры полипропиленовые, утратившие потребительские свойства, незагрязненные</t>
  </si>
  <si>
    <t xml:space="preserve"> платы электронные компьютерные, утратившие потребительские свойства</t>
  </si>
  <si>
    <t xml:space="preserve"> платы электронные  компьютерные, утратившие потребительские свойства</t>
  </si>
  <si>
    <t>0.559</t>
  </si>
  <si>
    <t xml:space="preserve"> диски магнитные жесткие компьютерные, утратившие потребительские свойства</t>
  </si>
  <si>
    <t>системный блок компьютера, утративший потребительские свойства</t>
  </si>
  <si>
    <t xml:space="preserve"> принтеры, сканеры, многофункциональные устройства (МФУ), утратившие потребительские свойства</t>
  </si>
  <si>
    <t xml:space="preserve"> проекторы, подключаемые к компьютеру, утратившие потребительские свойства</t>
  </si>
  <si>
    <t>мониторы компьютерные жидкокристалические, утратившие потребительские свойства</t>
  </si>
  <si>
    <t>телефоны мобильные, утратившие потребительские свойства</t>
  </si>
  <si>
    <t xml:space="preserve"> рации портативные, утратившие потребительские свойства</t>
  </si>
  <si>
    <t xml:space="preserve"> модемы, утратившие потребительские свойства</t>
  </si>
  <si>
    <t xml:space="preserve"> коммутаторы, концентраторы сетевые, утратившие потребительские свойства</t>
  </si>
  <si>
    <t xml:space="preserve"> коммутаторы, маршрутизаторы сетевые, утратившие потребительские свойства</t>
  </si>
  <si>
    <t>тюнеры, модемы, серверы, утратившие потребительские свойства</t>
  </si>
  <si>
    <t>диктофоны профессиональные, утратившие потребительские свойства</t>
  </si>
  <si>
    <t xml:space="preserve"> счетчики электрические, утратившие потребительские свойства</t>
  </si>
  <si>
    <t>провод медный в изоляции из поливинилхлорида, утративший потребительские свойства</t>
  </si>
  <si>
    <t xml:space="preserve"> провод медный в изоляции из негалогенированных полимерных материалов, утративший потребительские свойства</t>
  </si>
  <si>
    <t xml:space="preserve"> кабель медно-жильный освинцованный, утративший потребительские свойства</t>
  </si>
  <si>
    <t>кабель медно-жильный, утративший потребительские свойства</t>
  </si>
  <si>
    <t xml:space="preserve"> лом изделий электроустановочных</t>
  </si>
  <si>
    <t>изделия электроустановочные в смеси, утратившие потребительские свойства</t>
  </si>
  <si>
    <t xml:space="preserve"> светильники со светодиодными элементами в сборе, утратившие потребительские свойства</t>
  </si>
  <si>
    <t>холодильники бытовые, не содержащие озоноразрушающих веществ, утратившие потребительские свойства</t>
  </si>
  <si>
    <t>пылесос, утративший потребительские свойства</t>
  </si>
  <si>
    <t>сушилка для рук, утратившая потребительские свойства</t>
  </si>
  <si>
    <t xml:space="preserve"> электрочайник, утративший потребительские свойства</t>
  </si>
  <si>
    <t xml:space="preserve"> электрокофеварка, утратившая потребительские свойства</t>
  </si>
  <si>
    <t xml:space="preserve"> нагреватели электрические трубчатые высоковольтные, утратившие потребительские свойства</t>
  </si>
  <si>
    <t xml:space="preserve"> печь микроволновая, утратившая потребительские свойства</t>
  </si>
  <si>
    <t xml:space="preserve"> кулер для воды с охлаждением и нагревом, утративший потребительские свойства</t>
  </si>
  <si>
    <t xml:space="preserve"> приборы КИП и А и их части, утратившие потребительские свойства</t>
  </si>
  <si>
    <t>микросхемы контрольно-измерительных приборов</t>
  </si>
  <si>
    <t>сплит-системы кондиционирования бытовые, не содержащие озоноразрушающих веществ, утратившие потребительские свойства</t>
  </si>
  <si>
    <t xml:space="preserve"> морозильные камеры, не содержащие озоноразрушающих веществ, утратившие потребительские свойства</t>
  </si>
  <si>
    <t xml:space="preserve"> калькуляторы, утратившие потребительские свойства</t>
  </si>
  <si>
    <t xml:space="preserve"> контрольно-кассовый аппарат, утративший потребительские свойства</t>
  </si>
  <si>
    <t xml:space="preserve"> счетчики банкнот, утратившие потребительские свойства (кроме ультрафиолетовых)</t>
  </si>
  <si>
    <t>машины копировальные для офисов, утратившие потребительские свойства</t>
  </si>
  <si>
    <t xml:space="preserve"> детали машин копировальных для офисов, утратившие потребительские свойства</t>
  </si>
  <si>
    <t xml:space="preserve"> детекторы валют, утратившие потребительские свойства (кроме ультрафиолетовых)</t>
  </si>
  <si>
    <t xml:space="preserve"> электроинструменты для сверления отверстий и закручивания крепежных изделий, утратившие потребительские свойства</t>
  </si>
  <si>
    <t xml:space="preserve"> угловая шлифовальная машина, утратившая потребительские свойства</t>
  </si>
  <si>
    <t>выключатели автоматические, утратившие потребительские свойства</t>
  </si>
  <si>
    <t xml:space="preserve"> бензопила, утратившая потребительские свойства</t>
  </si>
  <si>
    <t>смет с территории предприятия малоопасный</t>
  </si>
  <si>
    <t xml:space="preserve"> отходы изоляции проводов и кабелей при их разделке, зачистке</t>
  </si>
  <si>
    <t xml:space="preserve"> компьютерное, периферийное оборудование отработанное брикетированное</t>
  </si>
  <si>
    <t>блоки систем кондиционирования воздуха отработанные брикетированные</t>
  </si>
  <si>
    <t>ООО "Техногрупп"</t>
  </si>
  <si>
    <t xml:space="preserve"> +7 (4912) 76-05-14</t>
  </si>
  <si>
    <t>Промплощадка производства бетона и асфальтобетона 390011,г Рязань, р-н Песочня, стр 9</t>
  </si>
  <si>
    <t>Рязанская область, г. Рязань, тер. Южный промузел, д. 15</t>
  </si>
  <si>
    <t>Л020-00113-62/00103930 от 23.04.2021</t>
  </si>
  <si>
    <t>7 33 210 01 72 4</t>
  </si>
  <si>
    <t>сведения отсутствуют</t>
  </si>
  <si>
    <t xml:space="preserve">Промплощадка производства бетона и асфальтобетона </t>
  </si>
  <si>
    <t>асфальтоукладчики, автогрейдер LIUGONG, автогудронатор</t>
  </si>
  <si>
    <t xml:space="preserve">7 33 220 01 72 4 </t>
  </si>
  <si>
    <t>мусор и смет от уборки складских помещений малоопасный</t>
  </si>
  <si>
    <t xml:space="preserve">ООО "Чермет Соколовка" </t>
  </si>
  <si>
    <t xml:space="preserve"> byxsokolovka@mail.ru</t>
  </si>
  <si>
    <t>390047, г. Рязань, ул. Связи, д. 29, стр. 8</t>
  </si>
  <si>
    <t>390000, Рязанская область, г. Рязань, ул. Почтовая,    д. 52, к. 1, литера В</t>
  </si>
  <si>
    <t>Л020-00113-62/00154741 от 06.02.2017</t>
  </si>
  <si>
    <t>стружка медная незагрязненная</t>
  </si>
  <si>
    <t>15622 тыс.</t>
  </si>
  <si>
    <t>Обработка отходов и лома черных металлов</t>
  </si>
  <si>
    <t>Металлообрабатывающий станок</t>
  </si>
  <si>
    <t xml:space="preserve"> стружка цинка незагрязненная</t>
  </si>
  <si>
    <t>стружка никеля незагрязненная</t>
  </si>
  <si>
    <t xml:space="preserve"> стружка оловянная незагрязненная</t>
  </si>
  <si>
    <t xml:space="preserve"> стружка хрома незагрязненная</t>
  </si>
  <si>
    <t xml:space="preserve"> опилки цинковые незагрязненные</t>
  </si>
  <si>
    <t xml:space="preserve"> опилки никеля незагрязненные</t>
  </si>
  <si>
    <t xml:space="preserve"> опилки оловянные незагрязненные</t>
  </si>
  <si>
    <t xml:space="preserve"> опилки хрома незагрязненные</t>
  </si>
  <si>
    <t xml:space="preserve"> опилки цветных металлов в смеси незагрязненные</t>
  </si>
  <si>
    <t xml:space="preserve"> пыль (порошок) от шлифования свинца с содержанием металла 50 % и более</t>
  </si>
  <si>
    <t>пыль (порошок) от шлифования меди с содержанием металла 50 % и более</t>
  </si>
  <si>
    <t xml:space="preserve"> пыль (порошок) от шлифования медных сплавов с содержанием металла 50 % и более</t>
  </si>
  <si>
    <t>пыль (порошок) от шлифования бронзы с содержанием металла 50 % и более</t>
  </si>
  <si>
    <t>пыль (порошок) от шлифования латуни с содержанием металла 50 % и более</t>
  </si>
  <si>
    <t>3 пыль (порошок) от шлифования цинка с содержанием металла 50 % и более</t>
  </si>
  <si>
    <t xml:space="preserve"> пыль (порошок) от шлифования никеля с содержанием металла 50 % и более</t>
  </si>
  <si>
    <t xml:space="preserve"> пыль (порошок) от шлифования олова с содержанием металла 50 % и более</t>
  </si>
  <si>
    <t>пыль (порошок) от шлифования титана с содержанием металла 50 % и более</t>
  </si>
  <si>
    <t xml:space="preserve"> пыль (порошок) от шлифования хрома с содержанием металла 50 % и более</t>
  </si>
  <si>
    <t xml:space="preserve"> пыль газоочистки меди и медных сплавов незагрязненная</t>
  </si>
  <si>
    <t xml:space="preserve"> пыль газоочистки алюминиевая незагрязненная</t>
  </si>
  <si>
    <t xml:space="preserve"> пыль газоочистки титана незагрязненная</t>
  </si>
  <si>
    <t xml:space="preserve"> пыль газоочистки никеля незагрязненная</t>
  </si>
  <si>
    <t xml:space="preserve"> пыль газоочистки оловянная незагрязненная</t>
  </si>
  <si>
    <t xml:space="preserve"> пыль газоочистки хрома незагрязненная</t>
  </si>
  <si>
    <t xml:space="preserve"> отходы минеральных масел трансмиссионных</t>
  </si>
  <si>
    <t xml:space="preserve"> отходы минеральных масел компрессорных</t>
  </si>
  <si>
    <t xml:space="preserve"> отходы минеральных масел турбинных</t>
  </si>
  <si>
    <t xml:space="preserve"> отходы минеральных масел технологических</t>
  </si>
  <si>
    <t>отходы, содержащие медные сплавы (в том числе в пылевой форме), несортированные</t>
  </si>
  <si>
    <t>лом и отходы медные в кусковой форме незагрязненные</t>
  </si>
  <si>
    <t xml:space="preserve"> отходы, содержащие алюминий (в том числе алюминиевую пыль), несортированные</t>
  </si>
  <si>
    <t xml:space="preserve"> отходы, содержащие титан (в том числе титановую пыль), несортированные</t>
  </si>
  <si>
    <t xml:space="preserve"> лом и отходы изделий из свинца незагрязненные</t>
  </si>
  <si>
    <t xml:space="preserve"> лом и отходы изделий из никеля и никелевых сплавов незагрязненные</t>
  </si>
  <si>
    <t xml:space="preserve"> лом и отходы никеля и никелевых сплавов в кусковой форме незагрязненные</t>
  </si>
  <si>
    <t xml:space="preserve"> лом и отходы никеля и никелевых сплавов несортированные</t>
  </si>
  <si>
    <t xml:space="preserve"> отходы, содержащие никель (в том числе пыль и/или опилки никеля), несортированные</t>
  </si>
  <si>
    <t xml:space="preserve"> лом и отходы олова в кусковой форме незагрязненные</t>
  </si>
  <si>
    <t xml:space="preserve"> лом и отходы изделий из хрома и сплавов на его основе незагрязненные</t>
  </si>
  <si>
    <t>лом и отходы хрома и сплавов на его основе в кусковой форме незагрязненные</t>
  </si>
  <si>
    <t xml:space="preserve"> лом и отходы, содержащие хром, несортированные</t>
  </si>
  <si>
    <t>691920101393</t>
  </si>
  <si>
    <t xml:space="preserve"> песок, загрязненный нефтью или нефтепродуктами (содержание нефти или нефтепродуктов 15 % и более)</t>
  </si>
  <si>
    <t>691920401603</t>
  </si>
  <si>
    <t>обтирочный материал, загрязненный нефтью или нефтепродуктами (содержание нефти или нефтепродуктов 15 % и более)</t>
  </si>
  <si>
    <t>91920501393</t>
  </si>
  <si>
    <t xml:space="preserve"> опилки и стружка древесные, загрязненные нефтью или нефтепродуктами (содержание нефти или нефтепродуктов 15% и более)</t>
  </si>
  <si>
    <t>92011002523</t>
  </si>
  <si>
    <t>92111001504</t>
  </si>
  <si>
    <t>92112001504</t>
  </si>
  <si>
    <t xml:space="preserve"> камеры пневматических шин автомобильных отработанные</t>
  </si>
  <si>
    <t>92113001504</t>
  </si>
  <si>
    <t xml:space="preserve">92113002504 </t>
  </si>
  <si>
    <t xml:space="preserve">92130101524 </t>
  </si>
  <si>
    <t>фильтры воздушные автотранспортных средств отработанные</t>
  </si>
  <si>
    <t xml:space="preserve">92130201523 </t>
  </si>
  <si>
    <t>фильтры очистки масла автотранспортных средств отработанные</t>
  </si>
  <si>
    <t xml:space="preserve">92130301523 </t>
  </si>
  <si>
    <t>фильтры очистки топлива автотранспортных средств отработанные</t>
  </si>
  <si>
    <t xml:space="preserve">ООО "Металлрезерв" </t>
  </si>
  <si>
    <t xml:space="preserve"> +7 (4912) 44-57-96</t>
  </si>
  <si>
    <t>390011, г. Рязань, район Южный промузел, д. 7</t>
  </si>
  <si>
    <t>г. Рязань, ул. Горького, д. 17, лит. А, офис 24</t>
  </si>
  <si>
    <t>Л020-00113-62/00154849 от 20.03.2017</t>
  </si>
  <si>
    <t>35522001294</t>
  </si>
  <si>
    <t xml:space="preserve"> шлак печей переплава алюминиевого производства</t>
  </si>
  <si>
    <t>1500 тыс.</t>
  </si>
  <si>
    <t>35523001423</t>
  </si>
  <si>
    <t xml:space="preserve"> пыль электрофильтров алюминиевого производства</t>
  </si>
  <si>
    <t>35523002393</t>
  </si>
  <si>
    <t xml:space="preserve"> шлам минеральный от газоочистки производства алюминия</t>
  </si>
  <si>
    <t>35523811403</t>
  </si>
  <si>
    <t xml:space="preserve"> отходы очистки пылеулавливающего оборудования производства алюминия</t>
  </si>
  <si>
    <t>35523812203</t>
  </si>
  <si>
    <t xml:space="preserve"> отходы зачистки оборудования аспирационной системы производства алюминия с преимущественным содержанием алюминия</t>
  </si>
  <si>
    <t>35525001204</t>
  </si>
  <si>
    <t xml:space="preserve"> огарки обожженных анодов алюминиевого производства</t>
  </si>
  <si>
    <t>35526311204</t>
  </si>
  <si>
    <t xml:space="preserve"> отходы очистки зеркала расплава алюминия при его электролитическом рафинировании в производстве алюминия высокой чистоты, содержащие алюминий до 30 %</t>
  </si>
  <si>
    <t xml:space="preserve">35526332203 </t>
  </si>
  <si>
    <t>фильтр, отработанный при очистке расплава алюминия в производстве алюминия высокой чистоты</t>
  </si>
  <si>
    <t>35526811204</t>
  </si>
  <si>
    <t xml:space="preserve"> отходы зачистки стенок электролизных ванн производства алюминия высокой чистоты</t>
  </si>
  <si>
    <t>35527111294</t>
  </si>
  <si>
    <t xml:space="preserve"> шлак печей выплавки алюминиевых сплавов</t>
  </si>
  <si>
    <t>35531911293</t>
  </si>
  <si>
    <t xml:space="preserve"> шлак плавки свинецсодержащих отходов при производстве свинца из вторичного сырья</t>
  </si>
  <si>
    <t>35531951423</t>
  </si>
  <si>
    <t xml:space="preserve"> пыль газоочистки плавки свинецсодержащих отходов при производстве свинца из вторичного сырья</t>
  </si>
  <si>
    <t>35534111423</t>
  </si>
  <si>
    <t xml:space="preserve"> пыль цинксодержащая очистки отходящих газов при вельцевании цинксодержащего сырья в производстве цинка</t>
  </si>
  <si>
    <t>35534912293</t>
  </si>
  <si>
    <t xml:space="preserve"> шлак плавки цинксодержащих отходов при производстве цинка из вторичного сырья</t>
  </si>
  <si>
    <t>35542001423</t>
  </si>
  <si>
    <t xml:space="preserve">35542003423 </t>
  </si>
  <si>
    <t>пыль очистки конвертерных газов производства черновой меди с преимущественным содержанием меди</t>
  </si>
  <si>
    <t>35542004423</t>
  </si>
  <si>
    <t xml:space="preserve"> пыль очистки конвертерных газов производства черновой меди с преимущественным содержанием цинка и свинца</t>
  </si>
  <si>
    <t>35542011423</t>
  </si>
  <si>
    <t>35544111393</t>
  </si>
  <si>
    <t xml:space="preserve"> осадок ванн электролитического рафинирования черновой меди</t>
  </si>
  <si>
    <t>шлак плавки лома и отходов меди в отражательной печи при производстве меди</t>
  </si>
  <si>
    <t xml:space="preserve"> шлак плавки лома и отходов медных сплавов в отражательной печи при производстве медных сплавов </t>
  </si>
  <si>
    <t>шлак плавки отходов латуни при производстве латуни из вторичного сырья</t>
  </si>
  <si>
    <t>пыль газоочистки плавки вторичного медьсодержащего сырья при производстве медных сплавов (с преимущественным содержанием цинка и меди)</t>
  </si>
  <si>
    <t xml:space="preserve"> отходы зачистки оборудования дробления шлака медеплавильного производства при производстве медных концентратов</t>
  </si>
  <si>
    <t>шлак плавки стали при литье стали</t>
  </si>
  <si>
    <t xml:space="preserve"> шлак плавки цинка при литье цинка</t>
  </si>
  <si>
    <t xml:space="preserve"> шлак плавки алюминия при литье алюминия</t>
  </si>
  <si>
    <t>шлак плавки бронзы при литье бронзы</t>
  </si>
  <si>
    <t xml:space="preserve"> отходы сортировки шлака плавки медных сплавов при литье медных сплавов</t>
  </si>
  <si>
    <t xml:space="preserve"> шлаки плавки черных и цветных металлов в смеси</t>
  </si>
  <si>
    <t>пыль газоочистки при дроблении и сортировке шлаков плавки медных и никелевых сплавов</t>
  </si>
  <si>
    <t xml:space="preserve"> пыль очистки газов плавильных печей при литье черных металлов, содержащая преимущественно соединения кальция и железа</t>
  </si>
  <si>
    <t xml:space="preserve"> окалина при ковке черных металлов</t>
  </si>
  <si>
    <t xml:space="preserve"> стружка медная незагрязненная</t>
  </si>
  <si>
    <t xml:space="preserve"> стружка никеля незагрязненная</t>
  </si>
  <si>
    <t xml:space="preserve"> стружка цветных металлов в смеси незагрязненная</t>
  </si>
  <si>
    <t>опилки цинковые незагрязненные</t>
  </si>
  <si>
    <t>опилки хрома незагрязненные</t>
  </si>
  <si>
    <t xml:space="preserve"> пыль (порошок) от шлифования черных металлов с содержанием металла 50 % и более</t>
  </si>
  <si>
    <t xml:space="preserve"> пыль (порошок) абразивные от шлифования черных металлов с содержанием металла менее 50 %</t>
  </si>
  <si>
    <t xml:space="preserve"> пыль (порошок) от шлифования алюминия с содержанием металла 50 % и более</t>
  </si>
  <si>
    <t xml:space="preserve"> пыль (порошок) от шлифования меди с содержанием металла 50 % и более</t>
  </si>
  <si>
    <t>пыль (порошок) от шлифования цинка с содержанием металла 50 % и более</t>
  </si>
  <si>
    <t>пыль (порошок) от шлифования олова с содержанием металла 50 % и более</t>
  </si>
  <si>
    <t xml:space="preserve"> пыль (порошок) от шлифования титана с содержанием металла 50 % и более</t>
  </si>
  <si>
    <t xml:space="preserve"> пыль газоочистки стальная незагрязненная</t>
  </si>
  <si>
    <t>пыль газоочистки при дробеструйной обработке черных металлов</t>
  </si>
  <si>
    <t xml:space="preserve"> пыль газоочистки при механической обработке черных металлов с преимущественным содержанием оксида кремния</t>
  </si>
  <si>
    <t>пыль газоочистки титана незагрязненная</t>
  </si>
  <si>
    <t>пыль газоочистки никеля незагрязненная</t>
  </si>
  <si>
    <t xml:space="preserve"> отходы металлической дроби с примесью шлаковой корки</t>
  </si>
  <si>
    <t>лом и отходы медных изделий без покрытий незагрязненные</t>
  </si>
  <si>
    <t>лом и отходы изделий из никеля и никелевых сплавов незагрязненные</t>
  </si>
  <si>
    <t>лом и отходы никеля и никелевых сплавов в кусковой форме незагрязненные</t>
  </si>
  <si>
    <t xml:space="preserve"> лом и отходы хрома и сплавов на его основе в кусковой форме незагрязненные</t>
  </si>
  <si>
    <t xml:space="preserve"> аккумуляторы свинцовые отработанные в сборе, без электролита III</t>
  </si>
  <si>
    <t>ООО "ПОЛИМЕТАЛЛ"</t>
  </si>
  <si>
    <t>8920 959 03 12</t>
  </si>
  <si>
    <t>рециклинг</t>
  </si>
  <si>
    <t>390000, г. Рязань, ул. Право-Лыбедская, д. 27, литера А 1, помещение Н 46.</t>
  </si>
  <si>
    <t>ПОЛИМЕТАЛЛ. Адрес: 390028,  г. Рязань, ул. Прижелезнодорожная, д. 44</t>
  </si>
  <si>
    <t>Л020-00113-62/00095731 от 18.06.2019</t>
  </si>
  <si>
    <t xml:space="preserve"> отходы битума нефтяного</t>
  </si>
  <si>
    <t>Производство резиновых шин, покрышек и камер; восстановление резиновых шин и покрышек</t>
  </si>
  <si>
    <t>линия для измельчения резиново-технических изделий (РТИ)</t>
  </si>
  <si>
    <t>стружка цинка незагрязненная</t>
  </si>
  <si>
    <t>36121309433 опилки цинковые незагрязненные</t>
  </si>
  <si>
    <t xml:space="preserve"> эмульсии и эмульсионные смеси для шлифовки металлов отработанные, содержащие масла или нефтепродукты в количестве 15% и более</t>
  </si>
  <si>
    <t xml:space="preserve"> эмульсии и эмульсионные смеси для шлифовки металлов отработанные, содержащие масла или нефтепродукты в количестве менее 15%</t>
  </si>
  <si>
    <t>отходы упаковочных материалов из бумаги, загрязненные нефтепродуктами (содержание нефтепродуктов 15% и более)</t>
  </si>
  <si>
    <t xml:space="preserve"> всплывшие нефтепродукты из нефтеловушек и аналогичных сооружений</t>
  </si>
  <si>
    <t xml:space="preserve"> смеси нефтепродуктов прочие, извлекаемые из очистных сооружений нефтесодержащих вод, содержащие нефтепродукты более 70%</t>
  </si>
  <si>
    <t xml:space="preserve"> смеси нефтепродуктов, собранные при зачистке средств хранения и транспортирования нефти и нефтепродуктов</t>
  </si>
  <si>
    <t xml:space="preserve"> резинотехнические изделия отработанные, загрязненные малорастворимыми неорганическими солями кальция</t>
  </si>
  <si>
    <t xml:space="preserve"> резинотехнические изделия отработанные со следами продуктов органического синтеза</t>
  </si>
  <si>
    <t xml:space="preserve"> отходы резинотехнических изделий, загрязненные нефтепродуктами (содержание нефтепродуктов менее 15%)</t>
  </si>
  <si>
    <t xml:space="preserve"> ткань фильтровальная из полимерных волокон при очистке воздуха отработанная</t>
  </si>
  <si>
    <t>лом и отходы цинка в кусковой форме незагрязненные</t>
  </si>
  <si>
    <t xml:space="preserve"> аккумуляторы стационарные свинцово-кислотные, утратившие потребительские свойства</t>
  </si>
  <si>
    <t xml:space="preserve"> осадок механической очистки нефтесодержащих сточных вод, содержащий нефтепродукты в количестве 15% и более</t>
  </si>
  <si>
    <t xml:space="preserve"> песок, загрязненный нефтью или нефтепродуктами (содержание нефти или нефтепродуктов 15% и более)</t>
  </si>
  <si>
    <t>аккумуляторы свинцовые отработанные в сборе, без электролита</t>
  </si>
  <si>
    <t xml:space="preserve"> шлам сернокислотного электролита</t>
  </si>
  <si>
    <t>отходы оксида свинца при обслуживании аккумуляторов свинцово-кислотных</t>
  </si>
  <si>
    <t>шины пневматические автомобильные отработанные</t>
  </si>
  <si>
    <t xml:space="preserve"> грунт, загрязненный нефтью или нефтепродуктами (содержание нефти или нефтепродуктов 15% и более)</t>
  </si>
  <si>
    <t xml:space="preserve">ООО "МеталлПромАльянс" </t>
  </si>
  <si>
    <t>+7 900 910-51-49</t>
  </si>
  <si>
    <t xml:space="preserve">промплощадка. </t>
  </si>
  <si>
    <t xml:space="preserve">промплощадка. Адрес: 390042, г. Рязань, ул. Станкозаводская, д. 7, стр.14 </t>
  </si>
  <si>
    <t>Л020-00113-62/00155334 от 24.11.2022</t>
  </si>
  <si>
    <t>4 04 290 99 51 4</t>
  </si>
  <si>
    <t xml:space="preserve"> отходы изделий из древесины с пропиткой и покрытиями несортированные IV</t>
  </si>
  <si>
    <t>Обработка отходов и лома цветных металлов</t>
  </si>
  <si>
    <t>Фрезерный станок</t>
  </si>
  <si>
    <t xml:space="preserve"> отходы минеральных масел моторных III</t>
  </si>
  <si>
    <t>4 06 120 01 31 3</t>
  </si>
  <si>
    <t xml:space="preserve"> отходы минеральных масел гидравлических, не содержащих галогены</t>
  </si>
  <si>
    <t>4 06 150 01 31 3</t>
  </si>
  <si>
    <t>4 06 910 01 10 3</t>
  </si>
  <si>
    <t xml:space="preserve"> остатки дизельного топлива, утратившего потребительские свойства</t>
  </si>
  <si>
    <t>4 06 912 11 31 3</t>
  </si>
  <si>
    <t xml:space="preserve"> остатки бензина, утратившего потребительские свойства</t>
  </si>
  <si>
    <t>4 13 100 01 31 3</t>
  </si>
  <si>
    <t xml:space="preserve"> отходы синтетических и полусинтетических масел моторных</t>
  </si>
  <si>
    <t>4 13 600 01 31 3</t>
  </si>
  <si>
    <t xml:space="preserve"> отходы синтетических гидравлических жидкостей</t>
  </si>
  <si>
    <t>4 16 227 11 10 3</t>
  </si>
  <si>
    <t xml:space="preserve"> отходы стеклоомывателя на основе изопропилового спирта</t>
  </si>
  <si>
    <t>4 31 112 31 52 4</t>
  </si>
  <si>
    <t xml:space="preserve"> шланги и/или рукава из вулканизированной резины с нитяным каркасом, утратившие потребительские свойства, незагрязненные</t>
  </si>
  <si>
    <t>4 31 311 11 52 4</t>
  </si>
  <si>
    <t xml:space="preserve"> резинометаллические изделия технического назначения отработанные</t>
  </si>
  <si>
    <t xml:space="preserve">4 34 151 11 51 4 </t>
  </si>
  <si>
    <t>изделия из полиакрилатов технического назначения отработанные незагрязненные</t>
  </si>
  <si>
    <t xml:space="preserve">4 41 001 03 49 3 </t>
  </si>
  <si>
    <t>4 61 204 11 20 3</t>
  </si>
  <si>
    <t xml:space="preserve"> лом и отходы легированных нержавеющих сталей и сплавов с высоким содержанием никеля</t>
  </si>
  <si>
    <t xml:space="preserve">4 62 921 11 20 4 </t>
  </si>
  <si>
    <t>лом и отходы магния несортированные</t>
  </si>
  <si>
    <t xml:space="preserve">4 67 512 11 20 4 </t>
  </si>
  <si>
    <t>магниты феррито-бариевые, утратившие потребительские свойства</t>
  </si>
  <si>
    <t xml:space="preserve">4 68 101 41 51 4 </t>
  </si>
  <si>
    <t>лом и отходы стальных изделий, загрязненные лакокрасочными материалами (содержание лакокрасочных материалов менее 5%)</t>
  </si>
  <si>
    <t>4 68 105 11 51 4</t>
  </si>
  <si>
    <t xml:space="preserve"> лом и отходы стальных изделий, загрязненных нефтепродуктами (содержание нефтепродуктов менее 15%)</t>
  </si>
  <si>
    <t xml:space="preserve">4 68 212 11 20 4 </t>
  </si>
  <si>
    <t>лом изделий из алюминия и его сплавов, загрязненный нефтепродуктами (содержание нефтепродуктов менее 15%)</t>
  </si>
  <si>
    <t>4 68 220 11 20 3</t>
  </si>
  <si>
    <t xml:space="preserve"> лом и отходы меди и ее сплавов в смеси, загрязненные нефтепродуктами</t>
  </si>
  <si>
    <t>4 81 121 91 52 4</t>
  </si>
  <si>
    <t xml:space="preserve"> платы электронные (кроме компьютерных), утратившие потребительские свойства</t>
  </si>
  <si>
    <t>4 82 201 01 53 2</t>
  </si>
  <si>
    <t xml:space="preserve"> химические источники тока литиевые тионилхлоридные неповрежденные отработанные</t>
  </si>
  <si>
    <t>4 82 201 11 53 2</t>
  </si>
  <si>
    <t xml:space="preserve"> химические источники тока марганцово-цинковые щелочные неповрежденные отработанные</t>
  </si>
  <si>
    <t xml:space="preserve">4 82 201 21 53 2 </t>
  </si>
  <si>
    <t>химические источники тока никель-металлгидридные неповрежденные отработанные</t>
  </si>
  <si>
    <t>4 82 413 11 52 3</t>
  </si>
  <si>
    <t xml:space="preserve"> лампы накаливания галогенные с вольфрамовой нитью, утратившие потребительские свойства</t>
  </si>
  <si>
    <t xml:space="preserve">4 82 415 01 52 4 </t>
  </si>
  <si>
    <t>светодиодные лампы, утратившие потребительские свойства</t>
  </si>
  <si>
    <t>9 20 310 02 52 4</t>
  </si>
  <si>
    <t xml:space="preserve"> тормозные колодки отработанные с остатками накладок асбестовых</t>
  </si>
  <si>
    <t xml:space="preserve">9 20 311 03 52 4 </t>
  </si>
  <si>
    <t>тормозные колодки с остатками накладок, не содержащих асбест, отработанные</t>
  </si>
  <si>
    <t xml:space="preserve">9 21 120 01 50 4 </t>
  </si>
  <si>
    <t>9 21 130 01 50 4</t>
  </si>
  <si>
    <t xml:space="preserve">9 21 210 01 31 3 </t>
  </si>
  <si>
    <t>9 21 220 01 31 3</t>
  </si>
  <si>
    <t xml:space="preserve"> отходы тормозной жидкости на основе полигликолей и их эфиров</t>
  </si>
  <si>
    <t>9 21 221 11 31 3</t>
  </si>
  <si>
    <t xml:space="preserve"> тормозная жидкость на основе минеральных масел отработанная</t>
  </si>
  <si>
    <t xml:space="preserve"> фильтры воздушные автотранспортных средств отработанные</t>
  </si>
  <si>
    <t>9 21 305 11 52 4</t>
  </si>
  <si>
    <t xml:space="preserve"> фильтры очистки выхлопных газов автотранспортных средств отработанные</t>
  </si>
  <si>
    <t>9 21 311 21 52 4</t>
  </si>
  <si>
    <t xml:space="preserve"> фильтры угольные системы вентиляции салона автотранспортных средств отработанные</t>
  </si>
  <si>
    <t>9 21 521 21 51 4</t>
  </si>
  <si>
    <t xml:space="preserve"> наполнитель полиуретановый сидений автомобильных при демонтаже автотранспортных</t>
  </si>
  <si>
    <t xml:space="preserve">9 21 521 71 60 4 </t>
  </si>
  <si>
    <t>текстильные материалы сидений автомобильных в смеси, утратившие потребительские свойства</t>
  </si>
  <si>
    <t>9 21 521 76 52 4</t>
  </si>
  <si>
    <t xml:space="preserve"> подушки безопасности, утратившие потребительские свойства</t>
  </si>
  <si>
    <t xml:space="preserve">9 21 522 11 52 4 </t>
  </si>
  <si>
    <t>бамперы автомобильные, утратившие потребительские свойства</t>
  </si>
  <si>
    <t>9 21 523 11 70 4</t>
  </si>
  <si>
    <t xml:space="preserve"> отходы автомобильных шумоизоляционных материалов в смеси, утративших потребительские свойства</t>
  </si>
  <si>
    <t>9 21 524 11 70 4</t>
  </si>
  <si>
    <t xml:space="preserve"> детали автомобильные из разнородных пластмасс в смеси, в том числе галогенсодержащих, утратившие потребительские свойства</t>
  </si>
  <si>
    <t>9 21 524 13 70 4</t>
  </si>
  <si>
    <t xml:space="preserve"> детали автомобильные из разнородных пластмасс в смеси, в том числе галогенсодержащих, загрязненные нефтепродуктами (содержание нефтепродуктов менее 15%)</t>
  </si>
  <si>
    <t xml:space="preserve">Общество с ограниченной ответственностью "Рязцветмет" ООО "Рязцветмет"  305018, Курская область, Г.О. ГОРОД КУРСК, Г КУРСК, ПР-КТ КУЛАКОВА, Д. 24, ОФИС 217 </t>
  </si>
  <si>
    <t>(4912 ) 956760</t>
  </si>
  <si>
    <t xml:space="preserve"> г. Рязань, ул. Куйбышевское шоссе, д. 31</t>
  </si>
  <si>
    <t xml:space="preserve">305018, Курская область, Г.О. ГОРОД КУРСК, Г КУРСК, ПР-КТ КУЛАКОВА, Д. 24, ОФИС 217 </t>
  </si>
  <si>
    <t xml:space="preserve"> 390011,   г. Рязань, ул. Куйбышевское шоссе, д. 31</t>
  </si>
  <si>
    <t xml:space="preserve"> ООО "Рязцветмет" </t>
  </si>
  <si>
    <t>Л020-00113-62/00104400 от03.06.2021</t>
  </si>
  <si>
    <t>3 55 319 11 29 3</t>
  </si>
  <si>
    <t>230.461</t>
  </si>
  <si>
    <t xml:space="preserve">3 61 221 02 42 4 </t>
  </si>
  <si>
    <t>пыль (порошок) абразивные от шлифования черных металлов с содержанием металла менее 50%</t>
  </si>
  <si>
    <t>8.158</t>
  </si>
  <si>
    <t>34 02 110 01 62 4</t>
  </si>
  <si>
    <t xml:space="preserve"> спецодежда из хлопчатобумажного и смешанных волокон, утратившая потребительские свойства, незагрязненная</t>
  </si>
  <si>
    <t>4 06 166 01 31 3</t>
  </si>
  <si>
    <t xml:space="preserve">4 38 112 31 51 4 </t>
  </si>
  <si>
    <t>тара полиэтиленовая, загрязненная щелочами (содержание менее 5%)</t>
  </si>
  <si>
    <t xml:space="preserve">4 38 122 13 51 4 </t>
  </si>
  <si>
    <t>тара полипропиленовая, загрязненная неорганическими карбонатами и сульфатами</t>
  </si>
  <si>
    <t>4 38 129 41 51 4</t>
  </si>
  <si>
    <t xml:space="preserve"> упаковка полипропиленовая, загрязненная синтетическими полимерами</t>
  </si>
  <si>
    <t>4 38 192 81 52 4</t>
  </si>
  <si>
    <t xml:space="preserve">38 192 91 52 4 </t>
  </si>
  <si>
    <t xml:space="preserve"> упаковка из разнородных полимерных материалов в смеси, загрязненная неорганическими солями, гидроксидами, оксидами (содержание загрязнителей менее 3%)</t>
  </si>
  <si>
    <t xml:space="preserve">4 62 400 03 20 3 </t>
  </si>
  <si>
    <t>лом свинца несортированный</t>
  </si>
  <si>
    <t xml:space="preserve">4 62 400 99 20 2 </t>
  </si>
  <si>
    <t xml:space="preserve">отходы, содержащие свинец (в том числе пыль и/или опилки свинца), несортированные </t>
  </si>
  <si>
    <t xml:space="preserve">7 33 210 01 72 4 </t>
  </si>
  <si>
    <t>мусор и смет производственных помещений малоопасный</t>
  </si>
  <si>
    <t xml:space="preserve">9 12 112 16 20 4 </t>
  </si>
  <si>
    <t>лом футеровок печей и печного оборудования производства свинца и свинцовых сплавов из вторичного сырья</t>
  </si>
  <si>
    <t xml:space="preserve">9 20 110 01 53 2 </t>
  </si>
  <si>
    <t>ООО "Рязанская металлургическая компания"</t>
  </si>
  <si>
    <t xml:space="preserve"> +7 (967) 068-88-44</t>
  </si>
  <si>
    <t xml:space="preserve"> 390028, г Рязань, ул Прижелезнодорожная, д 24А литер а</t>
  </si>
  <si>
    <t>Л020-00113-62/00102759 от 03.02.2021</t>
  </si>
  <si>
    <t xml:space="preserve"> провод медный, покрытый никелем, утративший потребительские свойства</t>
  </si>
  <si>
    <t>переработка лома цветных металлов</t>
  </si>
  <si>
    <t>19.67</t>
  </si>
  <si>
    <t xml:space="preserve"> кабель медно-жильный, утративший потребительские свойства</t>
  </si>
  <si>
    <t>161.976</t>
  </si>
  <si>
    <t>кабель медно-жильный, загрязненный нефтью и/или нефтепродуктами</t>
  </si>
  <si>
    <t>кабель с алюминиевыми жилами в изоляции из поливинилхлорида, утративший потребительские свойства</t>
  </si>
  <si>
    <t xml:space="preserve"> кабель с алюминиевыми жилами в изоляции из негалогенированных полимеров, утративший потребительские свойства</t>
  </si>
  <si>
    <t xml:space="preserve"> манометры, утратившие потребительские свойства</t>
  </si>
  <si>
    <t xml:space="preserve"> тормозные колодки с остатками накладок, не содержащих асбест, отработанные</t>
  </si>
  <si>
    <t xml:space="preserve"> бамперы автомобильные, утратившие потребительские свойства</t>
  </si>
  <si>
    <t xml:space="preserve"> детали автомобильные преимущественно из алюминия и олова в смеси, утратившие потребительские свойства</t>
  </si>
  <si>
    <t xml:space="preserve"> отходы искусственной кожи при замене обивки сидений транспортных средств</t>
  </si>
  <si>
    <t xml:space="preserve"> лом и отходы изделий из черных металлов, загрязненных полиуретановыми клеями и герметиками</t>
  </si>
  <si>
    <t xml:space="preserve"> лом и отходы стальных изделий, загрязненные лакокрасочными материалами (содержание лакокрасочных материалов менее 5%)</t>
  </si>
  <si>
    <t xml:space="preserve"> отходы изделий из черных металлов с битумно-полимерной изоляцией</t>
  </si>
  <si>
    <t xml:space="preserve"> тара из черных металлов, загрязненная нефтепродуктами (содержание нефтепродуктов менее 15%)</t>
  </si>
  <si>
    <t xml:space="preserve">ООО "Втормет" </t>
  </si>
  <si>
    <t xml:space="preserve"> +7 (49131) 3-38-69</t>
  </si>
  <si>
    <t>391315, Рязанская область, Касимовский район, п. ст. Касимов</t>
  </si>
  <si>
    <t>Л020-00113-62/00156051 от 14.08.2018</t>
  </si>
  <si>
    <t>линия по обработке</t>
  </si>
  <si>
    <t xml:space="preserve"> детали автомобильные преимущественно из свинца, меди и алюминия в смеси, утратившие потребительские свойства</t>
  </si>
  <si>
    <t>ООО "АльфаСплав"</t>
  </si>
  <si>
    <t xml:space="preserve"> +7 (910) 616-16-71</t>
  </si>
  <si>
    <t xml:space="preserve"> 390011, Рязанская область, г. Рязань, р-он Южный промузел, д. 6, стр. 4, лит. А, пом. Н6.</t>
  </si>
  <si>
    <t>Л020-00113-62/00393719 от 20.08.2018</t>
  </si>
  <si>
    <t>шлак плавки меди при литье меди</t>
  </si>
  <si>
    <t>линия по обработки</t>
  </si>
  <si>
    <t xml:space="preserve"> шлак плавки бронзы при литье бронзы малоопасный</t>
  </si>
  <si>
    <t>шлак плавки латуни при литье латуни</t>
  </si>
  <si>
    <t>36121209223 стружка свинцовая незагрязненная</t>
  </si>
  <si>
    <t>36121304433 опилки медные незагрязненные</t>
  </si>
  <si>
    <t>46210099204 отходы, содержащие медные сплавы (в том числе в пылевой форме), несортированные</t>
  </si>
  <si>
    <t>46211001513 лом и отходы медных изделий без покрытий незагрязненные</t>
  </si>
  <si>
    <t>46211002213 лом и отходы медные в кусковой форме незагрязненные</t>
  </si>
  <si>
    <t>лом и отходы меди несортированные незагрязненные</t>
  </si>
  <si>
    <t>лом и отходы цинка незагрязненные несортированные</t>
  </si>
  <si>
    <t>лом и отходы олова несортированные</t>
  </si>
  <si>
    <t>отходы баббита на основе олова</t>
  </si>
  <si>
    <t xml:space="preserve"> аккумуляторные батареи источников бесперебойного питания свинцово-кислотные, утратившие потребительские свойства, с электролитом</t>
  </si>
  <si>
    <t>аккумуляторные батареи источников бесперебойного питания свинцово-кислотные, утратившие потребительские свойства, без электролита</t>
  </si>
  <si>
    <t>Предприятие по переработке полимерных материало Рязанская область, Скопинский район, Вослебовское сельское поселение, промышленная зона № 2, здание № 2</t>
  </si>
  <si>
    <t>+7 800 555-39-44</t>
  </si>
  <si>
    <t>Рязанская область, Скопинский район, Вослебовское сельское поселение, промышленная зона № 2, здание № 2</t>
  </si>
  <si>
    <t>125130, г. Москва, ул. Выборгская, д. 22, строение 3,  этаж 2, комн. 36</t>
  </si>
  <si>
    <t>ООО «ЮВЭК»</t>
  </si>
  <si>
    <t>Л020-00113-62/00044558 от 08.10.2018</t>
  </si>
  <si>
    <t>отходы полиэтилена в виде пленки и пакетов при изготовлении упаковки из него</t>
  </si>
  <si>
    <t>1 546.82</t>
  </si>
  <si>
    <t>1 249.614</t>
  </si>
  <si>
    <t>2,88 тыс.</t>
  </si>
  <si>
    <t>Предприятие по переработке полимерных материалов</t>
  </si>
  <si>
    <t>Линия мойки отходов с оборотной системой водоснабжения, линия гранулирования, линия по производству упаковочной полипропиленовой ленты</t>
  </si>
  <si>
    <t>тара полиэтиленовая, загрязненная лакокрасочными материалами (содержание 5% и более)</t>
  </si>
  <si>
    <t>упаковка полиэтиленовая, загрязненная пищевыми продуктами</t>
  </si>
  <si>
    <t>упаковка полипропиленовая, загрязненная нефтепродуктами (содержание нефтепродуктов 15% и более)</t>
  </si>
  <si>
    <t xml:space="preserve"> упаковка полипропиленовая, загрязненная нефтепродуктами (содержание нефтепродуктов менее 15%)</t>
  </si>
  <si>
    <t xml:space="preserve">ООО «Виктория» </t>
  </si>
  <si>
    <t>8 968 404-84-64</t>
  </si>
  <si>
    <t>Рязанская область, Рыбновский район , д.Зеленинские Дворики, №555/15,</t>
  </si>
  <si>
    <t>196084, г. Санкт-Петербург, ул. Смоленская, д. 9, литер А, помещение 350</t>
  </si>
  <si>
    <t>Л020-00113-62/00105825 от 30.08.2021</t>
  </si>
  <si>
    <t>3 10 101 21 40 3</t>
  </si>
  <si>
    <t xml:space="preserve"> катализатор на основе оксида никеля, отработанный при паровой конверсии газообразных углеводородов при получении водорода</t>
  </si>
  <si>
    <t>3 10 101 22 40 3</t>
  </si>
  <si>
    <t xml:space="preserve"> катализатор на основе оксида меди, отработанный при низкотемпературной конверсии оксида углерода при получении водорода</t>
  </si>
  <si>
    <t>3 10 104 31 20 2</t>
  </si>
  <si>
    <t xml:space="preserve"> катализатор на основе оксидов молибдена и висмута, отработанный при окислении пропилена в производстве акролеина</t>
  </si>
  <si>
    <t>3 12 221 01 49 4</t>
  </si>
  <si>
    <t xml:space="preserve"> катализатор ванадиевый производства серной кислоты отработанный</t>
  </si>
  <si>
    <t>3 12 221 02 49 3</t>
  </si>
  <si>
    <t xml:space="preserve"> катализатор ванадиевый производства серной кислоты с остаточным содержанием оксидов серы отработанный </t>
  </si>
  <si>
    <t>3 51 111 01 20 4</t>
  </si>
  <si>
    <t xml:space="preserve"> шлак доменный основной негранулированный</t>
  </si>
  <si>
    <t xml:space="preserve">3 51 111 11 49 4 </t>
  </si>
  <si>
    <t>шлак доменный основной гранулированный</t>
  </si>
  <si>
    <t xml:space="preserve">3 51 210 01 20 4 </t>
  </si>
  <si>
    <t>шлак мартеновский</t>
  </si>
  <si>
    <t>3 51 210 02 20 4</t>
  </si>
  <si>
    <t xml:space="preserve"> шлак конвертерный</t>
  </si>
  <si>
    <t xml:space="preserve">3 51 210 11 20 4 </t>
  </si>
  <si>
    <t>шлак электросталеплавильный</t>
  </si>
  <si>
    <t>3 51 210 13 20 4</t>
  </si>
  <si>
    <t xml:space="preserve"> шлак внепечной обработки стали</t>
  </si>
  <si>
    <t xml:space="preserve">3 51 311 11 20 4 </t>
  </si>
  <si>
    <t>шлак ферросплавный при производстве ферросилиция</t>
  </si>
  <si>
    <t>3 51 321 21 42 4</t>
  </si>
  <si>
    <t xml:space="preserve"> пыль газоочистки при производстве ферромолибдена</t>
  </si>
  <si>
    <t xml:space="preserve">3 51 411 11 20 4 </t>
  </si>
  <si>
    <t>шлак электрошлакового переплава стали</t>
  </si>
  <si>
    <t>3 51 501 03 20 4</t>
  </si>
  <si>
    <t xml:space="preserve"> окалина при зачистке печного оборудования прокатного производства</t>
  </si>
  <si>
    <t>3 55 220 01 29 4</t>
  </si>
  <si>
    <t xml:space="preserve">3 55 230 01 42 3 </t>
  </si>
  <si>
    <t>пыль электрофильтров алюминиевого производства</t>
  </si>
  <si>
    <t xml:space="preserve">3 55 240 01 20 2 </t>
  </si>
  <si>
    <t>расплав электролита алюминиевого производства</t>
  </si>
  <si>
    <t>3 55 271 11 29 4</t>
  </si>
  <si>
    <t xml:space="preserve">3 55 492 31 29 3 </t>
  </si>
  <si>
    <t xml:space="preserve">3 55 592 11 20 4 </t>
  </si>
  <si>
    <t>шлак плавки вторичного никельсодержащего сырья в электродуговых печах при производстве никелевых сплавов</t>
  </si>
  <si>
    <t xml:space="preserve">3 57 011 11 21 4 </t>
  </si>
  <si>
    <t>шлак плавки чугуна</t>
  </si>
  <si>
    <t xml:space="preserve">3 57 012 11 20 4 </t>
  </si>
  <si>
    <t>3 61 131 11 40 4</t>
  </si>
  <si>
    <t xml:space="preserve">3 61 138 11 40 4 </t>
  </si>
  <si>
    <t>шлак от сжигания кокса в кузнечном горне при ковке черных металлов</t>
  </si>
  <si>
    <t>3 61 213 14 43 3</t>
  </si>
  <si>
    <t>3 61 215 02 22 4</t>
  </si>
  <si>
    <t xml:space="preserve"> стружка стальная, загрязненная нефтепродуктами (содержание нефтепродуктов менее 15%)</t>
  </si>
  <si>
    <t xml:space="preserve"> шлам шлифовальный маслосодержащий</t>
  </si>
  <si>
    <t>3 63 323 11 39 2</t>
  </si>
  <si>
    <t xml:space="preserve"> осадок нейтрализации известковым молоком хромсодержащих растворов пассивации оцинкованных металлических поверхностей</t>
  </si>
  <si>
    <t>4 34 199 71 52 4</t>
  </si>
  <si>
    <t xml:space="preserve"> тара из разнородных полимерных материалов, не содержащих галогены, незагрязненная</t>
  </si>
  <si>
    <t>4 34 991 11 20 4</t>
  </si>
  <si>
    <t xml:space="preserve"> лом изделий из негалогенированных полимерных материалов в смеси</t>
  </si>
  <si>
    <t xml:space="preserve">4 35 100 01 20 4 </t>
  </si>
  <si>
    <t>отходы пенопласта на основе поливинилхлорида незагрязненные</t>
  </si>
  <si>
    <t>4 38 323 11 51 4</t>
  </si>
  <si>
    <t xml:space="preserve"> отходы шпагата и ленты полипропиленовые, утратившие потребительские свойства</t>
  </si>
  <si>
    <t>4 38 329 11 52 4</t>
  </si>
  <si>
    <t xml:space="preserve"> отходы контейнеров для мусора</t>
  </si>
  <si>
    <t>4 38 511 11 72 4</t>
  </si>
  <si>
    <t xml:space="preserve"> отходы изделий из стеклопластика в смеси, загрязненных нерастворимыми или малорастворимыми неорганическими веществами</t>
  </si>
  <si>
    <t>4 38 511 21 72 4</t>
  </si>
  <si>
    <t>4 38 511 21 72 4 отходы изделий из стеклопластика, загрязненных нефтепродуктами (содержание нефтепродуктов менее 15%)</t>
  </si>
  <si>
    <t xml:space="preserve">4 38 941 11 52 4 </t>
  </si>
  <si>
    <t>отходы посуды одноразовой из разнородных полимерных материалов, загрязненной пищевыми продуктами</t>
  </si>
  <si>
    <t xml:space="preserve">4 38 961 11 51 4 </t>
  </si>
  <si>
    <t>отходы изделий технического назначения из полиэтилена, загрязненных жидкими неорганическими кислотами</t>
  </si>
  <si>
    <t>4 38 991 12 72 4</t>
  </si>
  <si>
    <t xml:space="preserve"> отходы изделий из пластмасс в смеси, загрязненных нефтепродуктами (содержание нефтепродуктов менее 15%)</t>
  </si>
  <si>
    <t>4 38 991 21 72 4</t>
  </si>
  <si>
    <t xml:space="preserve"> отходы изделий из пластмасс в смеси, загрязненных органо-минеральными удобрениями</t>
  </si>
  <si>
    <t>4 38 991 31 72 4</t>
  </si>
  <si>
    <t xml:space="preserve"> отходы изделий из пластмасс в смеси, загрязненных неорганическими нерастворимыми или малорастворимыми веществами</t>
  </si>
  <si>
    <t xml:space="preserve"> катализатор на основе оксида алюминия с содержанием платины до 0,3%, рения до 0,3% отработанный</t>
  </si>
  <si>
    <t xml:space="preserve">4 41 001 02 49 4 </t>
  </si>
  <si>
    <t xml:space="preserve">4 41 001 04 49 3 </t>
  </si>
  <si>
    <t>4 41 001 11 49 3</t>
  </si>
  <si>
    <t xml:space="preserve"> катализатор на основе оксидов циркония, алюминия, содержащий платину и сульфаты</t>
  </si>
  <si>
    <t xml:space="preserve">4 41 001 71 40 3 </t>
  </si>
  <si>
    <t>катализатор на основе активированного угля, содержащий палладий, отработанный</t>
  </si>
  <si>
    <t xml:space="preserve">4 41 002 01 49 2 </t>
  </si>
  <si>
    <t>катализатор на алюмосиликатной основе никелевый с содержанием никеля более 35,0% отработанный</t>
  </si>
  <si>
    <t>4 41 002 02 49 3</t>
  </si>
  <si>
    <t xml:space="preserve"> катализатор на алюмосиликатной основе никелевый с содержанием никеля в количестве не более 35,0% отработанный</t>
  </si>
  <si>
    <t>4 41 002 03 49 3</t>
  </si>
  <si>
    <t xml:space="preserve"> катализатор на основе оксидов алюминия, молибдена с содержанием никеля не более 35,0% отработанный</t>
  </si>
  <si>
    <t>4 41 002 04 49 3</t>
  </si>
  <si>
    <t xml:space="preserve"> катализатор на основе алюмината кальция/оксида алюминия с содержанием никеля не более 35,0% отработанный</t>
  </si>
  <si>
    <t>4 41 002 05 49 3</t>
  </si>
  <si>
    <t xml:space="preserve"> катализатор на основе оксида никеля отработанный</t>
  </si>
  <si>
    <t xml:space="preserve"> 41 002 07 49 2</t>
  </si>
  <si>
    <t xml:space="preserve"> катализатор никель-хромовый отработанный</t>
  </si>
  <si>
    <t xml:space="preserve">4 41 002 08 40 2 </t>
  </si>
  <si>
    <t>катализатор на основе сплава никеля с алюминием с содержанием никеля более 35% отработанный</t>
  </si>
  <si>
    <t xml:space="preserve">4 41 002 11 49 3 </t>
  </si>
  <si>
    <t>катализатор «никель на кизельгуре» отработанный, загрязненный нефтепродуктами</t>
  </si>
  <si>
    <t>4 41 003 01 49 3</t>
  </si>
  <si>
    <t xml:space="preserve"> катализатор на основе оксида алюминия молибденовый отработанный</t>
  </si>
  <si>
    <t>4 41 003 02 49 3</t>
  </si>
  <si>
    <t xml:space="preserve"> катализатор на основе оксида алюминия молибденовый, содержащий оксид кобальта, отработанный</t>
  </si>
  <si>
    <t xml:space="preserve">4 41 003 03 49 3 </t>
  </si>
  <si>
    <t>катализатор на основе оксида алюминия молибденовый, содержащий оксид никеля, отработанный</t>
  </si>
  <si>
    <t>4 41 003 04 49 3</t>
  </si>
  <si>
    <t xml:space="preserve"> катализатор на основе оксида алюминия молибденовый, содержащий оксиды кобальта и никеля, отработанный</t>
  </si>
  <si>
    <t xml:space="preserve">4 41 003 05 49 3 </t>
  </si>
  <si>
    <t>катализатор на основе оксида алюминия молибденовый, содержащий оксиды кобальта, магния и никеля, отработанный</t>
  </si>
  <si>
    <t>4 41 003 13 49 3</t>
  </si>
  <si>
    <t xml:space="preserve"> катализатор на основе метасиликата магния молибденовый, содержащий оксиды железа, отработанный</t>
  </si>
  <si>
    <t xml:space="preserve">41 006 03 49 3 </t>
  </si>
  <si>
    <t xml:space="preserve"> катализатор на основе оксида алюминия кобальтмолибденовый отработанный</t>
  </si>
  <si>
    <t xml:space="preserve">9 21 130 01 50 4 </t>
  </si>
  <si>
    <t>9 21 130 02 50 4 покрышки пневматических шин с металлическим кордом отработанные</t>
  </si>
  <si>
    <t xml:space="preserve">82 813 11 52 4 </t>
  </si>
  <si>
    <t>контрольно-кассовый аппарат, утративший потребительские свойства</t>
  </si>
  <si>
    <t xml:space="preserve">4 82 825 11 52 4 </t>
  </si>
  <si>
    <t>детали машин копировальных для офисов, утратившие потребительские свойства</t>
  </si>
  <si>
    <t>ООО НПК «Радарсервис»</t>
  </si>
  <si>
    <t>8 (4912) 33-05-70</t>
  </si>
  <si>
    <t xml:space="preserve">390525, Рязанская область, Рязанский район, с. Поляны, ул. Строителей, д. 10 </t>
  </si>
  <si>
    <t xml:space="preserve">390042, г. Рязань, ул. Станкозаводская, д. 7 ж, литера А </t>
  </si>
  <si>
    <t>390525, Рязанская область, Рязанский район, с. Поляны, ул. Строителей, д. 10</t>
  </si>
  <si>
    <t>Л020-00113-62/00095517 от 27.02.2019</t>
  </si>
  <si>
    <t xml:space="preserve"> шины пневматические автомобильные отработанные </t>
  </si>
  <si>
    <t>Автоматизированный процесс дробления и очистки резины, изготовление резиновой плиты</t>
  </si>
  <si>
    <t xml:space="preserve">Автоматизированная технологическая линия "SagamaPneumatico", установка "SagamaToro" </t>
  </si>
  <si>
    <t>ИП Полникова Евгения Анатольевна</t>
  </si>
  <si>
    <t>8 4913 22-25-70</t>
  </si>
  <si>
    <t>391962, Рязанская область, Ряжский район, г. Ряжск, ул. Рабочих, д. 62</t>
  </si>
  <si>
    <t xml:space="preserve"> 391962, Рязанская область, Ряжский район, г. Ряжск,   ул. Молодежная, д. 7, кв. 46</t>
  </si>
  <si>
    <t>Л020-00113-62/00045544 от 07.05.2019</t>
  </si>
  <si>
    <t xml:space="preserve"> отходы при ликвидации свалок твердых коммунальных отходов</t>
  </si>
  <si>
    <t>Ручная сортировка с последующим прессованием</t>
  </si>
  <si>
    <t>прес пакетировочный, гидравлический "ПРОФИ -20"</t>
  </si>
  <si>
    <t>Промплощадка №1. Адрес: 390028, Рязанская область, г. Рязань, ул. Промышленная, д. 21, лит. А, Н1</t>
  </si>
  <si>
    <t xml:space="preserve"> +7 (906) 546-30-00</t>
  </si>
  <si>
    <t>промплощадка</t>
  </si>
  <si>
    <t>390000, Рязанская область, г. Рязань, ул. Маяковского,   д. 64, лит. А</t>
  </si>
  <si>
    <t>ООО «РАББЕР ДАСТ ПРОДАКЩН»</t>
  </si>
  <si>
    <t>Л020-00113-62/00095854 от 29.07.2019</t>
  </si>
  <si>
    <t xml:space="preserve">Обработка и утилизации отходов с целью получения резиновой крошки, капронового корда и металлокорда (переработка, дробление, измельчение) </t>
  </si>
  <si>
    <t>1. Линия по переработке шин ЛПШ(ХКР)-450;2. Вальцы дробильные ХКР-500(560);3. Измельчитель XJFS-280;4. Измельчитель резиновой крошки ХКР-450;5. Измельчитель XMF-330 ;6. Магнитный сепаратор в составе установки Вальцы дробильные ХКР-500(560);7. Текстильный (воздушный) сепаратор в комплекте с транспортным вентилятором входит в состав установки Измельчитель резиновой крошки ХКР-450.</t>
  </si>
  <si>
    <t>ИП Пронин В.А.</t>
  </si>
  <si>
    <t>8-910-572-67-908-910-614-65-06pronin1203@mail.ru</t>
  </si>
  <si>
    <t>промышленная площадка</t>
  </si>
  <si>
    <t>390020, г.Рязань. 2-й проезд Коняева, д.18.ж2</t>
  </si>
  <si>
    <t xml:space="preserve">г.Рязань., ул.Промышленная, д.21, лит.А </t>
  </si>
  <si>
    <t>Л020-00113-62/00046807 от 02.03.2020</t>
  </si>
  <si>
    <t>платы электронные компьютерные, утратившие потребительские свойства</t>
  </si>
  <si>
    <t>Предприятие специализируется на первичной переработке отходов, содержащих драгоценные металлы (приемка, демонтаж, сортировка, разделка и отправка партий отходов потребителям)</t>
  </si>
  <si>
    <t>Измельчитель пластмассы Сариletti Z 702, ручные бензиновые пилы РБП -46, дрели-шуруповерты</t>
  </si>
  <si>
    <t>платы электронные (кроме компьютерных), утратившие потребительские свойства</t>
  </si>
  <si>
    <t>диски магнитные жесткие компьютерные, утратившие потребительские свойства</t>
  </si>
  <si>
    <t xml:space="preserve"> системный блок компьютера, утративший потребительские свойства</t>
  </si>
  <si>
    <t xml:space="preserve"> картриджи печатающих устройств с содержанием тонера менее 7% отработанные</t>
  </si>
  <si>
    <t xml:space="preserve"> клавиатура, манипулятор "мышь" с соединительными проводами, утратившие потребительские свойства</t>
  </si>
  <si>
    <t>мониторы компьютерные плазменные, утратившие потребительские свойства</t>
  </si>
  <si>
    <t>48120502524 мониторы компьютерные жидкокристаллические, утратившие потребительские свойства</t>
  </si>
  <si>
    <t xml:space="preserve"> мониторы компьютерные электроннолучевые, утратившие потребительские свойства</t>
  </si>
  <si>
    <t xml:space="preserve"> компьютеры портативные (ноутбуки), утратившие потребительские свойства</t>
  </si>
  <si>
    <t xml:space="preserve"> компьютер-моноблок, утративший потребительские свойства</t>
  </si>
  <si>
    <t xml:space="preserve"> электронное программно-техническое устройство для приема к оплате платежных карт (POS-терминал), утратившее потребительские свойства</t>
  </si>
  <si>
    <t xml:space="preserve"> банкомат, утративший потребительские свойства</t>
  </si>
  <si>
    <t xml:space="preserve"> телефонные и факсимильные аппараты, утратившие потребительские свойства</t>
  </si>
  <si>
    <t xml:space="preserve"> телефоны мобильные, утратившие потребительские свойства</t>
  </si>
  <si>
    <t>коммутаторы, маршрутизаторы сетевые, утратившие потребительские свойства</t>
  </si>
  <si>
    <t xml:space="preserve"> тюнеры, модемы, серверы, утратившие потребительские свойства</t>
  </si>
  <si>
    <t xml:space="preserve"> диктофоны профессиональные, утратившие потребительские свойства</t>
  </si>
  <si>
    <t xml:space="preserve"> датчики и камеры автоматических систем охраны и видеонаблюдения, утратившие потребительские свойства</t>
  </si>
  <si>
    <t xml:space="preserve"> барометры, утратившие потребительские свойства</t>
  </si>
  <si>
    <t xml:space="preserve"> холодильники бытовые, не содержащие озоноразрушающих веществ, утратившие потребительские свойства</t>
  </si>
  <si>
    <t xml:space="preserve"> машины посудомоечные бытовые, утратившие потребительские свойства</t>
  </si>
  <si>
    <t xml:space="preserve"> машины стиральные бытовые, утратившие потребительские свойства</t>
  </si>
  <si>
    <t>машины сушильные бытовые, утратившие потребительские свойства</t>
  </si>
  <si>
    <t xml:space="preserve"> вентилятор бытовой напольный, утративший потребительские свойства</t>
  </si>
  <si>
    <t xml:space="preserve"> пылесос, утративший потребительские свойства</t>
  </si>
  <si>
    <t>мясорубка электрическая, утратившая потребительские свойства</t>
  </si>
  <si>
    <t>электрочайник, утративший потребительские свойства</t>
  </si>
  <si>
    <t xml:space="preserve"> счетчики банкнот, утратившие потребительские свойства (кроме ультрафиолетовых) </t>
  </si>
  <si>
    <t>щетки для электрических машин и оборудования из графита, утратившие потребительские свойства</t>
  </si>
  <si>
    <t xml:space="preserve"> вводы трансформаторов керамические, загрязненные нефтепродуктами (содержание нефтепродуктов менее 15%)</t>
  </si>
  <si>
    <t xml:space="preserve"> аккумуляторы никель-кадмиевые отработанные в сборе, без электролита</t>
  </si>
  <si>
    <t xml:space="preserve"> аккумуляторы никель-железные отработанные в сборе, без электролита</t>
  </si>
  <si>
    <t>ООО "ЭкоСервис МВ"</t>
  </si>
  <si>
    <t>+7 953 731-91-09</t>
  </si>
  <si>
    <t>390017, Рязанская область, Рязанский район, с. Реткино, д. 27</t>
  </si>
  <si>
    <t>390028, г. Рязань, ул. Прижелезнодорожная, д. 50д</t>
  </si>
  <si>
    <t>Л020-00113-62/00099762 от 20.08.2020</t>
  </si>
  <si>
    <t>Предварительная подготовка отходов (обработка), включая их сортировку, разборку, прессование (при необходимости) с целью уменьшения в объеме, очистка</t>
  </si>
  <si>
    <t>неэлектрическая короткобарабанная печь, работающая на печном топливе, рафинировочные котлы (2 шт.), весы, пылегазоочистное оборудование, резервуары накопления топлива.</t>
  </si>
  <si>
    <t>отходы очистки зеркала расплава свинецсодержащего вторичного сырья при производстве свинца</t>
  </si>
  <si>
    <t xml:space="preserve"> ткань фильтровальная из синтетических волокон, загрязненная при газоочистке в производстве свинца преимущественно цинком, свинцом, мышьяком, кадмием</t>
  </si>
  <si>
    <t>пыль газоочистки свинца незагрязненная</t>
  </si>
  <si>
    <t>46240002213 лом и отходы свинца в кусковой форме незагрязненные</t>
  </si>
  <si>
    <t>отходы оксида свинца в твердом виде при технических испытаниях и измерениях</t>
  </si>
  <si>
    <t xml:space="preserve"> отходы свинцовых комплектующих корпусов боеприпасов обожженные</t>
  </si>
  <si>
    <t>ООО "Эко СтройЦентр""</t>
  </si>
  <si>
    <t>50-24-46,   email:          esc-62@mail.ru</t>
  </si>
  <si>
    <t>Рязанская область, Рязанский район, 2 км. к северо-востоку с. Реткино.</t>
  </si>
  <si>
    <t>390006, Рязанская обл, г Рязань ул Лесопарковая, д 18, к 1</t>
  </si>
  <si>
    <t>Л020-00113-62/00099863 от 28.09.2020</t>
  </si>
  <si>
    <t xml:space="preserve">Отходы от предпосевной подготовки семян </t>
  </si>
  <si>
    <t xml:space="preserve">термическому уничтожению (обезвреживанию) </t>
  </si>
  <si>
    <t>Термодеструкционная установка ТДУ-2000;- дизельгенератор CHAMPION;</t>
  </si>
  <si>
    <t xml:space="preserve"> Отходы от предпосевной подготовки семян</t>
  </si>
  <si>
    <t xml:space="preserve"> Отходы от предпосевной подготовки семян зерновых культур III</t>
  </si>
  <si>
    <t xml:space="preserve"> Отходы от предпосевной подготовки семян зернобобовых культур</t>
  </si>
  <si>
    <t xml:space="preserve"> Отходы от предпосевной подготовки семян масличных культур IV</t>
  </si>
  <si>
    <t xml:space="preserve"> Отходы от предпосевной подготовки семян масличных культур</t>
  </si>
  <si>
    <t xml:space="preserve"> Отходы от предпосевной подготовки семян овощных культур</t>
  </si>
  <si>
    <t xml:space="preserve"> Отходы от предпосевной подготовки семян бахчевых культур</t>
  </si>
  <si>
    <t xml:space="preserve"> Прочие отходы растениеводства</t>
  </si>
  <si>
    <t xml:space="preserve"> Отходы разведения крупного рогатого скота</t>
  </si>
  <si>
    <t>Отходы разведения и содержания лошадей и прочих животных семейства лошадиных отряда непарнокопытных</t>
  </si>
  <si>
    <t xml:space="preserve"> Навоз конский</t>
  </si>
  <si>
    <t xml:space="preserve"> помет утиный, гусиный перепревший</t>
  </si>
  <si>
    <t xml:space="preserve"> помет прочих птиц свежий</t>
  </si>
  <si>
    <t>Прочие отходы разведения сельскохозяйственной птицы</t>
  </si>
  <si>
    <t xml:space="preserve"> осадок механической очистки сточных вод, образующихся при разведении сельскохозяйственной птицы</t>
  </si>
  <si>
    <t>Отходы разведения и содержания животных прочие</t>
  </si>
  <si>
    <t>Отходы разведения животных в звероводческих хозяйствах и питомниках</t>
  </si>
  <si>
    <t>навоз пушных зверей свежий</t>
  </si>
  <si>
    <t xml:space="preserve"> Отходы разведения и содержания собак</t>
  </si>
  <si>
    <t xml:space="preserve"> отходы подстилки из древесных опилок при содержании собак</t>
  </si>
  <si>
    <t xml:space="preserve"> Отходы разведения сельскохозяйственных животных и птиц в смеси</t>
  </si>
  <si>
    <t xml:space="preserve"> смесь навоза сельскохозяйственных животных и птичьего помета свежих малоопасная</t>
  </si>
  <si>
    <t>удобрения минеральные азотные, утратившие потребительские свойства</t>
  </si>
  <si>
    <t xml:space="preserve"> Отходы пестицидов, утративших потребительские свойства</t>
  </si>
  <si>
    <t xml:space="preserve"> Отходы гербицидов, утративших потребительские свойства</t>
  </si>
  <si>
    <t>гербицид на основе диметахлора, утративший потребительские свойства</t>
  </si>
  <si>
    <t xml:space="preserve"> Отходы инсектицидов, утративших потребительские свойства</t>
  </si>
  <si>
    <t xml:space="preserve"> Отходы инсектофунгицидов, утративших потребительские свойства</t>
  </si>
  <si>
    <t xml:space="preserve"> Прочие отходы средств ухода за растениями</t>
  </si>
  <si>
    <t>жидкие отходы мойки полов объектов хранения средств защиты растений, содержащие нефтепродукты (содержание нефтепродуктов менее 15%)</t>
  </si>
  <si>
    <t xml:space="preserve"> Корма растительного происхождения, утратившие потребительские свойства </t>
  </si>
  <si>
    <t xml:space="preserve"> Отходы производства круглых лесоматериалов</t>
  </si>
  <si>
    <t xml:space="preserve"> Отходы древесины от лесоразработок</t>
  </si>
  <si>
    <t xml:space="preserve"> Прочие отходы при лесоводстве и лесозаготовках</t>
  </si>
  <si>
    <t>Отходы первичной обработки кораллов, раковин и панцирей моллюсков, ракообразных, иглокожих</t>
  </si>
  <si>
    <t xml:space="preserve"> Скальные вскрышные породы</t>
  </si>
  <si>
    <t xml:space="preserve">Прочие вскрышные породы </t>
  </si>
  <si>
    <t>Отходы добычи угля открытым способом IV</t>
  </si>
  <si>
    <t xml:space="preserve"> Отходы очистки шахтных вод и иных вод при добыче и обогащении угля</t>
  </si>
  <si>
    <t>пыль газоочистки каменноугольная</t>
  </si>
  <si>
    <t>Отходы обогащения угольного сырья флотационным методом</t>
  </si>
  <si>
    <t xml:space="preserve"> Прочие отходы обогащения антрацита, коксующегося, бурого и других видов угля</t>
  </si>
  <si>
    <t>отходы зачистки сепарационного оборудования подготовки попутого нефтяного газа</t>
  </si>
  <si>
    <t>Отходы добычи природного газа и газового конденсата</t>
  </si>
  <si>
    <t xml:space="preserve"> Отходы добычи природного газа и газового конденсата</t>
  </si>
  <si>
    <t xml:space="preserve"> Отходы добычи железных руд подземным способом</t>
  </si>
  <si>
    <t xml:space="preserve"> Отходы (хвосты) обогащения железных руд</t>
  </si>
  <si>
    <t xml:space="preserve"> Отходы агломерации железных руд</t>
  </si>
  <si>
    <t xml:space="preserve"> осадок мокрой газоочистки при обогащении железных руд</t>
  </si>
  <si>
    <t xml:space="preserve"> ткань фильтровальная на основе полиэфирного волокна, отработанная при флотационном обогащении медно-порфировых руд</t>
  </si>
  <si>
    <t xml:space="preserve"> Отходы добычи и обогащения никелевых и кобальтовых </t>
  </si>
  <si>
    <t xml:space="preserve"> Прочие отходы добычи и обогащения никелевых и кобальтовых руд</t>
  </si>
  <si>
    <t>Прочие отходы добычи и обогащения никелевых и кобальтовых руд</t>
  </si>
  <si>
    <t>Отходы обогащения нефелин-апатитовых руд</t>
  </si>
  <si>
    <t>Отходы добычи и обогащения свинцово-цинковых руд</t>
  </si>
  <si>
    <t xml:space="preserve"> Отходы обогащения свинцово-цинковых руд</t>
  </si>
  <si>
    <t>Отходы обогащения полиметаллических руд</t>
  </si>
  <si>
    <t xml:space="preserve"> Отходы обогащения полиметаллических руд</t>
  </si>
  <si>
    <t>Отходы при бурении, связанном с добычей сырой нефти, природного (попутного) газа и газового конденсата</t>
  </si>
  <si>
    <t>29111000000 Растворы буровые при бурении нефтяных, газовых и газоконденсатных скважин отработанные</t>
  </si>
  <si>
    <t xml:space="preserve"> отходы бурения, связанного с добычей сырой нефти, природного (попутного) газа и газового конденсата в смеси, отвержденные цементом</t>
  </si>
  <si>
    <t>Отходы ремонта оборудования, используемого при добыче сырой нефти, природного газа и газового конденсата</t>
  </si>
  <si>
    <t xml:space="preserve"> эмульсия водно-нефтяная при глушении и промывке скважин малоопасная</t>
  </si>
  <si>
    <t>отходы деструкции геля на водной основе при освоении скважин после гидроразрыва пласта</t>
  </si>
  <si>
    <t xml:space="preserve"> Отходы при проходке стволов шахт добычи калийных солей</t>
  </si>
  <si>
    <t xml:space="preserve"> нагар растительных масел при производстве пищевых продуктов</t>
  </si>
  <si>
    <t>масло пальмовое, отработанное при производстве пищевых продуктов I</t>
  </si>
  <si>
    <t xml:space="preserve"> Отходы производства растительных масел</t>
  </si>
  <si>
    <t>Отходы масличных семян</t>
  </si>
  <si>
    <t>Отходы от мойки и зачистки оборудования при производстве растительных масел</t>
  </si>
  <si>
    <t xml:space="preserve"> Отходы от мойки и зачистки оборудования при производстве растительных масел</t>
  </si>
  <si>
    <t xml:space="preserve"> Отходы производства молочной продукции</t>
  </si>
  <si>
    <t xml:space="preserve"> Отходы производства питьевого молока и сливок</t>
  </si>
  <si>
    <t xml:space="preserve"> Отходы производства продуктов мукомольной, крупяной промышленности и производства крахмала и крахмалсодержащих продуктов</t>
  </si>
  <si>
    <t>Технологические потери муки</t>
  </si>
  <si>
    <t xml:space="preserve"> Отходы производства кондитерских леденцов и пастилок</t>
  </si>
  <si>
    <t xml:space="preserve"> Отходы производства приправ</t>
  </si>
  <si>
    <t xml:space="preserve"> Отходы производства вина из винограда, сидра и прочих плодовых вин</t>
  </si>
  <si>
    <t>ООО "Евро Экополимер"</t>
  </si>
  <si>
    <t>390042, г. Рязань, ул. Станкозаводская, д. 7а.</t>
  </si>
  <si>
    <t>125009, г. Москва, ул. Тверская, д. 14/1, стр. 1, эт. 5, пом. 1, ком. 2, оф. 9</t>
  </si>
  <si>
    <t>Л020-00113-62/00100061 от 26.10.2020</t>
  </si>
  <si>
    <t xml:space="preserve"> тара полиэтиленовая, загрязненная реагентами производства поливинилхлорида</t>
  </si>
  <si>
    <t>обработки и утилизации отходов с целью получения резиновой крошки и полимерных гранул</t>
  </si>
  <si>
    <t>1.Двухроторный шредер SRSF 750 - 1 ед.;2. Линия мойки и сушки отходов МП 500 - 1 ед.;3. Агломератор "Универсал 300ПА" - 1 ед.;4. Гранулятор SJZ-140/115 - 1 ед.;5. Однороторный шредер V 800 - 1 ед.;6. Дробилка РС-800 А - 2 ед.;7. Веялка зигзагообразная с вибростолом - 2 ед.;8. Вертикальный пакетировочный пресс HSM V-Press 1160 max - 1 ед.;9. Гильотина ГГР-600 - 110. Дробилка PC -600 А - 1 ед.;11. Шнековый транспортер ТСШ 100</t>
  </si>
  <si>
    <t xml:space="preserve"> брак поливинилхлорида</t>
  </si>
  <si>
    <t xml:space="preserve"> отходы чистки оборудования производства поливинилхлорида</t>
  </si>
  <si>
    <t xml:space="preserve"> отходы грануляции полипропилена в его производстве</t>
  </si>
  <si>
    <t>33118211214 отходы резинобитумных изделий при их производстве</t>
  </si>
  <si>
    <t xml:space="preserve"> отходы полиэтилена в виде кусков и изделий при производстве тары из полиэтилена</t>
  </si>
  <si>
    <t xml:space="preserve"> отходы полиэтилена в виде пленки и пакетов при изготовлении упаковки из нег</t>
  </si>
  <si>
    <t>брак изделий из полипропилена при их производстве малоопасный</t>
  </si>
  <si>
    <t xml:space="preserve"> просыпи полипропилена и полиэтилена в производстве изделий из них</t>
  </si>
  <si>
    <t xml:space="preserve"> отходы (брак) изделий из полиэтилена и полипропилена в смеси при их производстве</t>
  </si>
  <si>
    <t xml:space="preserve"> отходы разнородных пластмасс в смеси</t>
  </si>
  <si>
    <t>отходы разнородных пластмасс в смеси при механической обработке изделий из них</t>
  </si>
  <si>
    <t xml:space="preserve"> отходы полимерные от зачистки оборудования производства изделий из разнородных пластмасс</t>
  </si>
  <si>
    <t xml:space="preserve"> пыль разнородных пластмасс в смеси при механической обработке изделий из пластмасс</t>
  </si>
  <si>
    <t xml:space="preserve"> пыль полимерных материалов с фильтров размалывающих устройств при производстве изделий из полимерных материалов</t>
  </si>
  <si>
    <t xml:space="preserve"> изделия бытового назначения из синтетического каучука, утратившие потребительские свойства, незагрязненные</t>
  </si>
  <si>
    <t>упаковка полипропиленовая отработанная незагрязненная</t>
  </si>
  <si>
    <t xml:space="preserve"> пленка полиолефиновая термоусадочная, утратившая потребительские свойства</t>
  </si>
  <si>
    <t>отходы гидроизоляционных материалов на основе стекловолокна и синтетического каучука</t>
  </si>
  <si>
    <t>смесь незагрязненных строительных материалов на основе полимеров, содержащая поливинилхлорид</t>
  </si>
  <si>
    <t xml:space="preserve"> +7 (4912) 20-67-51</t>
  </si>
  <si>
    <t>390047, г. Рязань, Куйбышевское шоссе, д. 25, стр, 17, лит. Г3, офис 401, пом Н2</t>
  </si>
  <si>
    <t>390042, г. Рязань, ул. Промышленная, д. 21</t>
  </si>
  <si>
    <t>Л020-00113-62/00102300 от 29.12.2020</t>
  </si>
  <si>
    <t xml:space="preserve"> бой автомобильного многослойного стекла (триплекса)</t>
  </si>
  <si>
    <t>Из отходов извлекаю стекло, которое в дальнейшем подвергается дроблению.</t>
  </si>
  <si>
    <t>Фотосепаратор серии КМ. Дробилка молотковая однороторная СМД-112А.</t>
  </si>
  <si>
    <t xml:space="preserve"> бой автомобильного стекла с серебряными нитями</t>
  </si>
  <si>
    <t xml:space="preserve"> отходы пленки поливинилбутиральной при производстве многослойного стекла</t>
  </si>
  <si>
    <t xml:space="preserve"> бой зеркал</t>
  </si>
  <si>
    <t xml:space="preserve"> бой стекла малоопасный</t>
  </si>
  <si>
    <t xml:space="preserve"> отходы (остатки) демонтажа бытовой техники, компьютерного, телевизионного и прочего оборудования, непригодные для получения вторичного сырья</t>
  </si>
  <si>
    <t>ООО "Рязанский бекон"Свиноводческий комплекс "Площадка К".</t>
  </si>
  <si>
    <t>8(49152)2 52 30</t>
  </si>
  <si>
    <t xml:space="preserve"> 391860 Рязанская область, Сараевский район, р.п. Сараи, ул.1Мая, д.32</t>
  </si>
  <si>
    <t xml:space="preserve"> Рязанская область, Сараевский р-н, д.Поляковка</t>
  </si>
  <si>
    <t>ООО "Рязанский бекон"</t>
  </si>
  <si>
    <t xml:space="preserve">6216002717 </t>
  </si>
  <si>
    <t>Л020-00113-62/00103917 от 21.04.2021</t>
  </si>
  <si>
    <t xml:space="preserve">1 12 510 01 33 3 </t>
  </si>
  <si>
    <t xml:space="preserve">навоз свиней свежий </t>
  </si>
  <si>
    <t>31 868.706</t>
  </si>
  <si>
    <t>утилизация отходов</t>
  </si>
  <si>
    <t>Площадка</t>
  </si>
  <si>
    <t>1 12 510 02 29 4</t>
  </si>
  <si>
    <t xml:space="preserve"> навоз свиней перепревший</t>
  </si>
  <si>
    <t>ООО "ОЙЛ-Новация"</t>
  </si>
  <si>
    <t xml:space="preserve">Утилизация </t>
  </si>
  <si>
    <t>390029 Рязань, ул.Строителей, д.17 офис1.</t>
  </si>
  <si>
    <t>Рязанская обл, Пронский р-н, г Новомичуринск, ул Промышленная</t>
  </si>
  <si>
    <t>Л020-00113-62/00103925 от 22.04.2021</t>
  </si>
  <si>
    <t>утилизация отсортированных материалов</t>
  </si>
  <si>
    <t>Линия по утилизации</t>
  </si>
  <si>
    <t xml:space="preserve">4 06 170 01 31 3 </t>
  </si>
  <si>
    <t xml:space="preserve">4 06 185 11 31 4 </t>
  </si>
  <si>
    <t>отходы масла вазелинового</t>
  </si>
  <si>
    <t xml:space="preserve">4 13 200 01 31 3 </t>
  </si>
  <si>
    <t>ООО "РязВторРесурс"</t>
  </si>
  <si>
    <t>390042 г.Рязань, ул.Прижелезнодорожная, д.10, ком.8</t>
  </si>
  <si>
    <t>г.Рязань, ул.Рязанская, стр.22Б</t>
  </si>
  <si>
    <t>Л020-00113-62/00156737 от 14.09.2021</t>
  </si>
  <si>
    <t xml:space="preserve">4 61 022 11 20 4 </t>
  </si>
  <si>
    <t>лом и отходы черных металлов несортированные с включениями алюминия и меди</t>
  </si>
  <si>
    <t>Очистка</t>
  </si>
  <si>
    <t>линия по очистки</t>
  </si>
  <si>
    <t>4 62 011 13 20 3</t>
  </si>
  <si>
    <t xml:space="preserve"> лом и отходы, содержащие несортированные цветные металлы, с преимущественным содержанием алюминия, олова и меди</t>
  </si>
  <si>
    <t>4 62 011 14 20 4</t>
  </si>
  <si>
    <t xml:space="preserve"> лом и отходы, содержащие несортированные цветные металлы, в виде изделий, кусков, с преимущественным содержанием алюминия, олова, магния и меди</t>
  </si>
  <si>
    <t xml:space="preserve">4 62 110 01 51 3 </t>
  </si>
  <si>
    <t xml:space="preserve">4 62 200 99 20 4 </t>
  </si>
  <si>
    <t>отходы, содержащие алюминий (в том числе алюминиевую пыль), несортированные</t>
  </si>
  <si>
    <t xml:space="preserve">4 62 700 01 51 4 </t>
  </si>
  <si>
    <t>лом и отходы изделий из олова незагрязненные</t>
  </si>
  <si>
    <t>4 62 700 02 21 4</t>
  </si>
  <si>
    <t xml:space="preserve">4 62 731 17 20 3 </t>
  </si>
  <si>
    <t>ООО "Нарета"</t>
  </si>
  <si>
    <t>8 (4912)700 810</t>
  </si>
  <si>
    <t>г.Рязань, проезд Яблочкова, д.6, пом.Н65, офис 728</t>
  </si>
  <si>
    <t>Промплощадка гРязань, район Песочня, д.2, стр.16</t>
  </si>
  <si>
    <t>Л020-00113-62/00113544 от 20.10.2021</t>
  </si>
  <si>
    <t xml:space="preserve">2 22 129 11 20 4 </t>
  </si>
  <si>
    <t>отходы обогащения медных руд и шлака медеплавильного производства в смеси</t>
  </si>
  <si>
    <t>приемка и обработка лома цветных металлов</t>
  </si>
  <si>
    <t>дробилка щековой СМД-116А,  ручной электрический и механический инструмент (болгарка, молоток, кувалда, сортировочный стол)</t>
  </si>
  <si>
    <t xml:space="preserve"> катализатор на основе оксида меди, отработанный при низкотемпературной конверсии оксида углерода при</t>
  </si>
  <si>
    <t>3 14 144 11 49 4</t>
  </si>
  <si>
    <t xml:space="preserve"> катализатор медь-цинковый, отработанный при синтезе аммиака</t>
  </si>
  <si>
    <t xml:space="preserve">3 55 220 01 29 4 </t>
  </si>
  <si>
    <t>шлак печей переплава алюминиевого производства</t>
  </si>
  <si>
    <t>3 55 349 12 29 3</t>
  </si>
  <si>
    <t xml:space="preserve"> шлак плавки антифрикционного сплава на основе олова или свинца (баббита)</t>
  </si>
  <si>
    <t>3 55 408 11 60 4</t>
  </si>
  <si>
    <t xml:space="preserve"> отходы бумаги и/или картона, загрязненных медьсодержащим сырьем для производства черновой меди</t>
  </si>
  <si>
    <t>3 55 492 21 29 3</t>
  </si>
  <si>
    <t xml:space="preserve"> шлак плавки лома и отходов медных сплавов в отражательной печи при производстве медных сплавов</t>
  </si>
  <si>
    <t>3 57 023 12 20 4</t>
  </si>
  <si>
    <t xml:space="preserve"> шлак плавки алюминия при литье алюминия малоопасный</t>
  </si>
  <si>
    <t xml:space="preserve">3 61 223 05 42 4 </t>
  </si>
  <si>
    <t>пыль (порошок) от шлифования бронзы с содержанием металла 50% и более</t>
  </si>
  <si>
    <t>4 41 003 11 49 3</t>
  </si>
  <si>
    <t xml:space="preserve"> катализатор на основе алюмосиликата молибденовый отработанный</t>
  </si>
  <si>
    <t>4 41 005 21 40 3</t>
  </si>
  <si>
    <t xml:space="preserve"> катализатор на основе оксида цинка, содержащий серу, отработанный</t>
  </si>
  <si>
    <t>4 41 005 81 40 3</t>
  </si>
  <si>
    <t xml:space="preserve"> катализатор на основе цинка отработанный</t>
  </si>
  <si>
    <t>4 41 009 11 49 3</t>
  </si>
  <si>
    <t xml:space="preserve"> катализатор на основе оксидов меди и цинка, содержащий оксид марганца, отработанный</t>
  </si>
  <si>
    <t xml:space="preserve">4 41 009 21 49 3 </t>
  </si>
  <si>
    <t>катализатор медно-цинковый на оксиде алюминия отработанный</t>
  </si>
  <si>
    <t>4 62 012 11 20 3</t>
  </si>
  <si>
    <t xml:space="preserve"> лом и отходы, содержащие несортированные цветные металлы (в том числе в пылевой форме), с преимущественным содержанием алюминия и цинка</t>
  </si>
  <si>
    <t>4 62 205 11 20 4</t>
  </si>
  <si>
    <t xml:space="preserve"> отходы фольги алюминиевой отделанной</t>
  </si>
  <si>
    <t xml:space="preserve">4 62 300 99 20 4 </t>
  </si>
  <si>
    <t>отходы, содержащие титан (в том числе титановую пыль), несортированные</t>
  </si>
  <si>
    <t xml:space="preserve">4 62 600 01 51 4 </t>
  </si>
  <si>
    <t>4 62 600 98 20 4</t>
  </si>
  <si>
    <t>4 62 651 11 20 3</t>
  </si>
  <si>
    <t xml:space="preserve"> лом и отходы сплавов на основе никеля и хрома</t>
  </si>
  <si>
    <t>незагрязненные</t>
  </si>
  <si>
    <t>462 721 11 20 3</t>
  </si>
  <si>
    <t xml:space="preserve">  отходы изделий из сплавов на основе олова, содержащих сурьму, свинец, медь</t>
  </si>
  <si>
    <t>4 62 800 01 51 3</t>
  </si>
  <si>
    <t xml:space="preserve"> 462 910 01 20 3</t>
  </si>
  <si>
    <t xml:space="preserve"> лом и отходы изделий из вольфрама и сплавов на его основе незагрязненные</t>
  </si>
  <si>
    <t>4 62 911 11 20 4</t>
  </si>
  <si>
    <t xml:space="preserve"> отходы изделий из твердых сплавов на основе вольфрама в смеси</t>
  </si>
  <si>
    <t>4 62 921 11 20 4</t>
  </si>
  <si>
    <t xml:space="preserve"> лом и отходы магния несортированные</t>
  </si>
  <si>
    <t xml:space="preserve">4 62 922 11 20 4 </t>
  </si>
  <si>
    <t>отходы сплавов магния</t>
  </si>
  <si>
    <t>4 62 931 11 20 3</t>
  </si>
  <si>
    <t xml:space="preserve"> лом и отходы изделий из тантала незагрязненные</t>
  </si>
  <si>
    <t>4 62 941 11 20 3</t>
  </si>
  <si>
    <t xml:space="preserve"> лом и отходы изделий из ниобия незагрязненные</t>
  </si>
  <si>
    <t>4 62 951 11 20 3</t>
  </si>
  <si>
    <t xml:space="preserve"> лом и отходы изделий из молибдена незагрязненные</t>
  </si>
  <si>
    <t>9 42 342 11 39 4</t>
  </si>
  <si>
    <t xml:space="preserve"> отходы при определении содержания меди в сырье и готовой продукции при производстве черновой меди</t>
  </si>
  <si>
    <t>ООО "ЭлТек"</t>
  </si>
  <si>
    <t>89106161671@mail.ru</t>
  </si>
  <si>
    <t>390000 г.Рязань, ул.Чапаева, д.57, пом.Н4, офис 3</t>
  </si>
  <si>
    <t>390047 г.Рязань, район Карцево, 1</t>
  </si>
  <si>
    <t>Л020-00113-62/00113848 от 01.12.2021</t>
  </si>
  <si>
    <t>3 55 319 21 20 2</t>
  </si>
  <si>
    <t xml:space="preserve"> отходы очистки зеркала расплава свинецсодержащего вторичного сырья при производстве свинца</t>
  </si>
  <si>
    <t>Линия по обработки и утилизации</t>
  </si>
  <si>
    <t xml:space="preserve">3 55 319 51 42 3 </t>
  </si>
  <si>
    <t>пыль газоочистки плавки свинецсодержащих отходов при производстве свинца из вторичного сырья</t>
  </si>
  <si>
    <t xml:space="preserve">3 61 212 09 22 3 </t>
  </si>
  <si>
    <t>стружка свинцовая незагрязненная</t>
  </si>
  <si>
    <t>4 06 190 01 31 3</t>
  </si>
  <si>
    <t xml:space="preserve"> отходы прочих минеральных масел</t>
  </si>
  <si>
    <t>4 82 211 11 53 2</t>
  </si>
  <si>
    <t>4 82 212 11 53 2</t>
  </si>
  <si>
    <t xml:space="preserve">4 82 212 12 52 2 </t>
  </si>
  <si>
    <t xml:space="preserve">9 19 204 01 60 3 </t>
  </si>
  <si>
    <t xml:space="preserve">9 20 110 02 52 3 </t>
  </si>
  <si>
    <t xml:space="preserve">9 20 113 11 41 2 </t>
  </si>
  <si>
    <t>ООО "Горизонт"</t>
  </si>
  <si>
    <t>ajarkaf2007@gmail.com</t>
  </si>
  <si>
    <t>390047, г Рязань, р-н Восточный промузел, д 14 стр е</t>
  </si>
  <si>
    <t>390023, г. Рязань, ул. Новая, д. 51Б</t>
  </si>
  <si>
    <t>Л020-00113-62/00114530 от 28.12.2021</t>
  </si>
  <si>
    <t>3 51 111 11 49 4</t>
  </si>
  <si>
    <t xml:space="preserve"> шлак доменный основной гранулированный</t>
  </si>
  <si>
    <t xml:space="preserve">Обработка </t>
  </si>
  <si>
    <t>Обработка отходов лома черных и цветных металлов</t>
  </si>
  <si>
    <t>3 51 203 31 42 3</t>
  </si>
  <si>
    <t xml:space="preserve"> пыль газоочистки хромсодержащая дробления и сортировки ферросплавов при производстве легированной стали</t>
  </si>
  <si>
    <t>3 51 210 21 20 4</t>
  </si>
  <si>
    <t xml:space="preserve"> шлаки сталеплавильные</t>
  </si>
  <si>
    <t>3 51 211 01 20 4</t>
  </si>
  <si>
    <t xml:space="preserve"> шлак зачистки оборудования электросталеплавильного производства</t>
  </si>
  <si>
    <t xml:space="preserve">3 51 219 11 49 4 </t>
  </si>
  <si>
    <t>шлаки сталеплавильные после магнитной сепарации, непригодные для производства продукции</t>
  </si>
  <si>
    <t>3 51 311 22 20 4</t>
  </si>
  <si>
    <t xml:space="preserve"> шлак ферросплавный при производстве ферромолибдена с преимущественным содержанием железа</t>
  </si>
  <si>
    <t>3 51 311 61 20 4</t>
  </si>
  <si>
    <t xml:space="preserve"> шлак ферросплавный при производстве ферросиликохрома</t>
  </si>
  <si>
    <t xml:space="preserve">3 51 321 21 42 4 </t>
  </si>
  <si>
    <t>пыль газоочистки при производстве ферромолибдена</t>
  </si>
  <si>
    <t>3 51 321 31 42 3</t>
  </si>
  <si>
    <t xml:space="preserve"> пыль газоочистки при производстве ферротитана</t>
  </si>
  <si>
    <t>3 51 381 11 21 4</t>
  </si>
  <si>
    <t xml:space="preserve"> отходы сортировки отвальных шлаков ферросплавного производства</t>
  </si>
  <si>
    <t xml:space="preserve">3 51 381 12 40 4 </t>
  </si>
  <si>
    <t>отходы разложения отвальных шлаков ферросплавного производства</t>
  </si>
  <si>
    <t>3 51 382 21 40 4</t>
  </si>
  <si>
    <t xml:space="preserve"> отходы обогащения ферросплавных шлаков производства ферромолибдена гравитационным методом</t>
  </si>
  <si>
    <t xml:space="preserve"> окалина замасленная прокатного производства с содержанием масла менее 15%</t>
  </si>
  <si>
    <t>3 51 501 11 20 4</t>
  </si>
  <si>
    <t xml:space="preserve"> окалина прокатного производства незагрязненная</t>
  </si>
  <si>
    <t xml:space="preserve">3 51 502 11 20 4 </t>
  </si>
  <si>
    <t xml:space="preserve">шлак сварочный при мокром шлакоудалении в нагревательных печах прокатного производства </t>
  </si>
  <si>
    <t>3 51 562 11 42 4</t>
  </si>
  <si>
    <t xml:space="preserve"> пыль газоочистки железосодержащая при производстве стального проката</t>
  </si>
  <si>
    <t>3 52 111 11 20 4</t>
  </si>
  <si>
    <t xml:space="preserve"> окалина при печной сварке стальных труб</t>
  </si>
  <si>
    <t>3 55 250 01 20 4</t>
  </si>
  <si>
    <t>3 55 281 11 39 4</t>
  </si>
  <si>
    <t xml:space="preserve"> отходы при обмывке мельниц в производстве порошка алюминиевого</t>
  </si>
  <si>
    <t>3 55 511 21 20 4</t>
  </si>
  <si>
    <t xml:space="preserve"> шлак конвертерный при производстве никелевого файнштейна</t>
  </si>
  <si>
    <t>3 57 011 11 21 4</t>
  </si>
  <si>
    <t xml:space="preserve"> шлак плавки чугуна</t>
  </si>
  <si>
    <t>3 57 011 21 20 4</t>
  </si>
  <si>
    <t xml:space="preserve"> шлак плавки чугуна в вагранках</t>
  </si>
  <si>
    <t>3 57 012 11 20 4</t>
  </si>
  <si>
    <t xml:space="preserve"> шлак плавки стали при литье стали</t>
  </si>
  <si>
    <t>3 57 021 21 20 3</t>
  </si>
  <si>
    <t>3 57 024 51 21 3</t>
  </si>
  <si>
    <t xml:space="preserve">3 57 025 51 21 4 </t>
  </si>
  <si>
    <t>отходы сортировки шлака плавки никеля при литье никеля</t>
  </si>
  <si>
    <t xml:space="preserve">3 57 031 11 20 4 </t>
  </si>
  <si>
    <t xml:space="preserve">3 61 212 13 22 4 </t>
  </si>
  <si>
    <t>стружка оловянная незагрязненная</t>
  </si>
  <si>
    <t xml:space="preserve">3 61 213 11 43 3 </t>
  </si>
  <si>
    <t>опилки никеля незагрязненные</t>
  </si>
  <si>
    <t>3 61 213 12 43 4</t>
  </si>
  <si>
    <t>3 61 213 13 43 3</t>
  </si>
  <si>
    <t>3 61 214 51 20 4</t>
  </si>
  <si>
    <t xml:space="preserve"> отходы строжки магния незагрязненные</t>
  </si>
  <si>
    <t>3 61 223 06 42 4</t>
  </si>
  <si>
    <t xml:space="preserve"> пыль (порошок) от шлифования латуни с содержанием металла 50% и более</t>
  </si>
  <si>
    <t xml:space="preserve">3 61 223 07 42 3 </t>
  </si>
  <si>
    <t>пыль (порошок) от шлифования цинка с содержанием металла 50% и более</t>
  </si>
  <si>
    <t>3 61 223 08 42 3</t>
  </si>
  <si>
    <t xml:space="preserve"> пыль (порошок) от шлифования никеля с содержанием металла 50% и более</t>
  </si>
  <si>
    <t>3 61 223 09 42 4</t>
  </si>
  <si>
    <t xml:space="preserve"> пыль (порошок) от шлифования олова с содержанием металла 50% и более</t>
  </si>
  <si>
    <t>3 61 223 11 42 4</t>
  </si>
  <si>
    <t xml:space="preserve"> пыль (порошок) от шлифования титана с содержанием металла 50% и более</t>
  </si>
  <si>
    <t>3 61 223 12 42 3</t>
  </si>
  <si>
    <t xml:space="preserve"> пыль (порошок) от шлифования хрома с содержанием металла 50% и более</t>
  </si>
  <si>
    <t xml:space="preserve">3 61 401 01 20 4 </t>
  </si>
  <si>
    <t>окалина при термической резке черных металлов</t>
  </si>
  <si>
    <t xml:space="preserve">3 61 401 11 20 4 </t>
  </si>
  <si>
    <t>смесь окалины кузнечной обработки и газовой резки черных металлов</t>
  </si>
  <si>
    <t xml:space="preserve">3 61 402 11 20 4 </t>
  </si>
  <si>
    <t>окалина и пыль лазерной резки черных металлов</t>
  </si>
  <si>
    <t>3 61 411 15 33 4</t>
  </si>
  <si>
    <t xml:space="preserve"> осадок ванн плазменной резки черных металлов</t>
  </si>
  <si>
    <t>3 63 439 11 20 3</t>
  </si>
  <si>
    <t xml:space="preserve"> аноды цинковые при цинковании металлических поверхностей отработанные</t>
  </si>
  <si>
    <t xml:space="preserve"> катализатор на основе оксида алюминия активного, содержащий палладий, отработанный</t>
  </si>
  <si>
    <t xml:space="preserve">4 41 002 02 49 3 </t>
  </si>
  <si>
    <t>катализатор на алюмосиликатной основе никелевый с содержанием никеля в количестве не более 35,0% отработанный</t>
  </si>
  <si>
    <t>4 41 005 04 49 3</t>
  </si>
  <si>
    <t xml:space="preserve">4 41 009 05 49 3 </t>
  </si>
  <si>
    <t>катализатор на основе оксидов меди и цинка отработанный</t>
  </si>
  <si>
    <t>441 021 01 49 4</t>
  </si>
  <si>
    <t xml:space="preserve">  катализатор алюмосиликатный, содержащий редкоземельные металлы, отработанный</t>
  </si>
  <si>
    <t xml:space="preserve">4 61 010 03 20 4 </t>
  </si>
  <si>
    <t>4 61 010 03 20 4 отходы, содержащие незагрязненные черные металлы (в том числе чугунную и/или стальную пыль), несортированные</t>
  </si>
  <si>
    <t>4 61 110 01 49 4</t>
  </si>
  <si>
    <t xml:space="preserve"> отходы чугуна при переработке шлака доменного</t>
  </si>
  <si>
    <t>лом и отходы, содержащие несортированные цветные металлы (в том числе в пылевой форме), с преимущественным содержанием алюминия и цинка III</t>
  </si>
  <si>
    <t>4 62 311 11 20 3</t>
  </si>
  <si>
    <t xml:space="preserve"> лом и отходы изделий из твердых сплавов, содержащих титан, кобальт и вольфрам</t>
  </si>
  <si>
    <t xml:space="preserve">4 67 511 11 20 3 </t>
  </si>
  <si>
    <t>лом и отходы изделий, содержащие цветные и черные металлы, с преимущественным содержанием меди и никеля</t>
  </si>
  <si>
    <t>4 81 121 11 52 4</t>
  </si>
  <si>
    <t>4 81 131 11 52 4</t>
  </si>
  <si>
    <t>4 81 201 01 52 4</t>
  </si>
  <si>
    <t xml:space="preserve">4 81 205 01 52 4 </t>
  </si>
  <si>
    <t>4 81 207 11 52 4</t>
  </si>
  <si>
    <t xml:space="preserve">4 81 209 11 52 4 </t>
  </si>
  <si>
    <t>информационно-платежный терминал, утративший потребительские свойства</t>
  </si>
  <si>
    <t>4 81 321 01 52 4</t>
  </si>
  <si>
    <t>4 82 151 11 52 4</t>
  </si>
  <si>
    <t xml:space="preserve">4 82 351 11 52 4 </t>
  </si>
  <si>
    <t>лом изделий электроустановочных</t>
  </si>
  <si>
    <t>4 82 351 21 52 4</t>
  </si>
  <si>
    <t xml:space="preserve"> изделия электроустановочные в смеси, утратившие потребительские свойства</t>
  </si>
  <si>
    <t xml:space="preserve">4 91 102 01 52 4 </t>
  </si>
  <si>
    <t xml:space="preserve">коробки фильтрующе-поглощающие противогазов, утратившие потребительские свойства </t>
  </si>
  <si>
    <t xml:space="preserve">4 91 102 21 52 4 </t>
  </si>
  <si>
    <t>противогазы в комплекте, утратившие потребительские свойства</t>
  </si>
  <si>
    <t>9 21 525 11 70 4</t>
  </si>
  <si>
    <t xml:space="preserve">9 21 761 11 20 4 </t>
  </si>
  <si>
    <t>отходы очистки кузова грузовых автотранспортных средств при транспортировке лома и отходов черных металлов</t>
  </si>
  <si>
    <t>9 21 991 12 20 4</t>
  </si>
  <si>
    <t xml:space="preserve"> отходы зачистки грузовых автотранспортных средств при перевозке лома и отходов черных металлов малоопасные</t>
  </si>
  <si>
    <t>ИП Сергеева Анастасия Игоревна</t>
  </si>
  <si>
    <t>391308, Рязанская область, г. Касимов, ул. Татарская, д. 35</t>
  </si>
  <si>
    <t>391300, Рязанская область, г. Касимов, ул. Советская, д. 197</t>
  </si>
  <si>
    <t>Л020-00113-62/00115245 от 26.06.2023</t>
  </si>
  <si>
    <t xml:space="preserve">3 01 115 12 10 3 </t>
  </si>
  <si>
    <t>сливы ароматизаторов на масляной основе при производстве пищевых продуктов</t>
  </si>
  <si>
    <t xml:space="preserve">Процесс обработки состоит из следующих операций: сортировка отходов, очистка от загрязнений, прессовка, сбор в транспортные партии. </t>
  </si>
  <si>
    <t>Обработка осуществляется с использованием ручного механического инструмента (отвертки, пассатижи, плоскогубцы, кусачки, молоток и др.)</t>
  </si>
  <si>
    <t>3 01 116 11 31 4</t>
  </si>
  <si>
    <t xml:space="preserve"> остатки растительных масел при производстве пищевых продуктов</t>
  </si>
  <si>
    <t xml:space="preserve">3 01 116 12 29 4 </t>
  </si>
  <si>
    <t>нагар растительных масел при производстве пищевых продуктов</t>
  </si>
  <si>
    <t xml:space="preserve">3 01 116 14 30 4 </t>
  </si>
  <si>
    <t>масло пальмовое, отработанное при производстве пищевых продуктов</t>
  </si>
  <si>
    <t>3 01 132 11 10 4</t>
  </si>
  <si>
    <t xml:space="preserve"> раствор поваренной соли, отработанный при засолке овощей</t>
  </si>
  <si>
    <t>3 01 133 51 20 4</t>
  </si>
  <si>
    <t xml:space="preserve"> отходы сортировки грибов при их переработке и консервировании</t>
  </si>
  <si>
    <t>3 01 148 01 39 4</t>
  </si>
  <si>
    <t xml:space="preserve"> отходы из жироотделителей, содержащие растительные жировые продукты</t>
  </si>
  <si>
    <t xml:space="preserve">3 01 149 51 60 4 </t>
  </si>
  <si>
    <t>обтирочный материал, загрязненный животными и растительными пищевыми жирами</t>
  </si>
  <si>
    <t xml:space="preserve">3 01 151 21 61 4 </t>
  </si>
  <si>
    <t>ткань фильтровальная хлопчатобумажная от фильтрации молока и молочной продукции</t>
  </si>
  <si>
    <t>3 05 305 71 23 4</t>
  </si>
  <si>
    <t xml:space="preserve"> отходы зачистки оборудования при пропарке древесины</t>
  </si>
  <si>
    <t>4 02 111 01 62 4</t>
  </si>
  <si>
    <t xml:space="preserve"> ткани хлопчатобумажные и смешанные суровые фильтровальные отработанные незагрязненные </t>
  </si>
  <si>
    <t xml:space="preserve">4 02 121 11 60 4 </t>
  </si>
  <si>
    <t>спецодежда из брезентовых хлопчатобумажных огнезащитных тканей, утратившая потребительские свойства, незагрязненная</t>
  </si>
  <si>
    <t>4 02 140 01 62 4</t>
  </si>
  <si>
    <t xml:space="preserve"> спецодежда из синтетических и искусственных волокон, утратившая потребительские свойства, незагрязненная</t>
  </si>
  <si>
    <t xml:space="preserve">4 02 312 01 62 4 </t>
  </si>
  <si>
    <t>спецодежда из натуральных, синтетических, искусственных и шерстяных волокон, загрязненная нефтепродуктами (содержание нефтепродуктов менее 15%)</t>
  </si>
  <si>
    <t>4 05 290 02 29 4</t>
  </si>
  <si>
    <t>4 05 911 31 60 4</t>
  </si>
  <si>
    <t xml:space="preserve"> отходы упаковочных материалов из бумаги и картона, загрязненные неметаллическими нерастворимыми или малорастворимыми минеральными продуктами</t>
  </si>
  <si>
    <t>4 51 441 01 29 4</t>
  </si>
  <si>
    <t xml:space="preserve"> отходы стеклолакоткани</t>
  </si>
  <si>
    <t xml:space="preserve">4 81 202 01 52 4 </t>
  </si>
  <si>
    <t>принтеры, сканеры, многофункциональные устройства (МФУ), утратившие потребительские свойства</t>
  </si>
  <si>
    <t xml:space="preserve">4 81 205 02 52 4 </t>
  </si>
  <si>
    <t>мониторы компьютерные жидкокристаллические, утратившие потребительские свойства</t>
  </si>
  <si>
    <t xml:space="preserve">8 90 000 01 72 4 </t>
  </si>
  <si>
    <t xml:space="preserve">7 36 100 02 72 4 </t>
  </si>
  <si>
    <t>отходы кухонь и организаций общественного питания несортированные прочие</t>
  </si>
  <si>
    <t xml:space="preserve">ООО "Экорегион" </t>
  </si>
  <si>
    <t>+7 961 130 43 43EKOREGION62@MAIL.RU</t>
  </si>
  <si>
    <t>390000, г. Рязань, ул. Почтовая, д. 57, кв. 2, оф. 3</t>
  </si>
  <si>
    <t>390011, г. Рязань, р-н Южный промузел, 6, стр. 12</t>
  </si>
  <si>
    <t>Л020-00113-62/00152028 от 26.04.2022</t>
  </si>
  <si>
    <t>Металлолом сортируется (обработка) по маркам и фракциям вручную работниками предприятия с использованием ручного механического инструмента</t>
  </si>
  <si>
    <t>анализатор металлов NITON XL2/XL3t</t>
  </si>
  <si>
    <t>4 62 200 99 20 4</t>
  </si>
  <si>
    <t>ООО "СМАРТМЕТАЛЛ"</t>
  </si>
  <si>
    <t>391110, Рязанская обл, г Рыбное, ул Тепловозная, д 12, ком 3</t>
  </si>
  <si>
    <t>г Рязань, ул Новая, д 51б</t>
  </si>
  <si>
    <t>Л020-00113-62/00620768 от 12.10.2022</t>
  </si>
  <si>
    <t>2 22 129 11 20 4</t>
  </si>
  <si>
    <t xml:space="preserve"> отходы обогащения медных руд и шлака медеплавильного производства в смеси</t>
  </si>
  <si>
    <t>Обработка</t>
  </si>
  <si>
    <t>ткань фильтровальная из полипропиленовых волокон, загрязненная медью, свинцом и цинком при фильтровании обводненного концентрата полиметаллических руд (суммарное содержание металлов менее 10%) IV Сбор, Транспортирование, Обработка</t>
  </si>
  <si>
    <t xml:space="preserve">3 12 221 02 49 3 </t>
  </si>
  <si>
    <t>катализатор ванадиевый производства серной кислоты с остаточным содержанием оксидов серы отработанный</t>
  </si>
  <si>
    <t>3 51 222 41 42 3</t>
  </si>
  <si>
    <t xml:space="preserve"> пыль газоочистки при разливке свинецсодержащей стали</t>
  </si>
  <si>
    <t>3 55 319 81 60 3</t>
  </si>
  <si>
    <t xml:space="preserve">3 55 408 11 60 4 </t>
  </si>
  <si>
    <t>отходы бумаги и/или картона, загрязненных медьсодержащим сырьем для производства черновой меди</t>
  </si>
  <si>
    <t>3 55 420 11 42 3</t>
  </si>
  <si>
    <t xml:space="preserve"> пыль газоочистки плавки вторичного медьсодержащего сырья при производстве меди</t>
  </si>
  <si>
    <t>3 55 425 14 60 3</t>
  </si>
  <si>
    <t xml:space="preserve"> ткань фильтровальная из синтетических волокон, отработанная при газоочистке в производстве черновой меди, загрязненная преимущественно цинком и свинцом</t>
  </si>
  <si>
    <t>3 55 492 22 29 4 шлак плавки лома меди и отходов медных сплавов в индукционной печи при производстве медных сплавов</t>
  </si>
  <si>
    <t xml:space="preserve">3 55 492 23 29 3 </t>
  </si>
  <si>
    <t>шлак плавки лома меди и отходов медных сплавов в индукционной печи при производстве медных сплавов (с преимущественным содержанием цинка и меди)</t>
  </si>
  <si>
    <t xml:space="preserve"> шлак плавки отходов латуни при производстве латуни из вторичного сырья</t>
  </si>
  <si>
    <t>3 55 492 51 42 3 п</t>
  </si>
  <si>
    <t>ыль газоочистки плавки вторичного медьсодержащего сырья при производстве медных сплавов (с преимущественным содержанием цинка и меди)</t>
  </si>
  <si>
    <t>3 61 151 31 39 3</t>
  </si>
  <si>
    <t xml:space="preserve"> шлам медьсодержащий при волочении медной проволоки, содержащий нефтепродукты </t>
  </si>
  <si>
    <t>3 72 288 31 20 3</t>
  </si>
  <si>
    <t xml:space="preserve"> отходы бумаги, загрязненной свинцовой пастой при изготовлении свинцовых пластин в производстве автомобильных аккумуляторов</t>
  </si>
  <si>
    <t xml:space="preserve">3 72 288 32 20 3 </t>
  </si>
  <si>
    <t>отходы сепараторной полиэтиленовой ленты, загрязненной соединениями свинца при изготовлении свинцовой пасты в производстве автомобильных аккумуляторов</t>
  </si>
  <si>
    <t xml:space="preserve">4 41 001 25 49 3 </t>
  </si>
  <si>
    <t>катализатор на основе оксида алюминия, содержащий серебро, отработанный</t>
  </si>
  <si>
    <t>4 41 002 06 49 3</t>
  </si>
  <si>
    <t xml:space="preserve"> катализатор на основе оксида алюминия с содержанием оксида никеля не более 11,0% отработанный</t>
  </si>
  <si>
    <t xml:space="preserve">4 41 003 02 49 3 </t>
  </si>
  <si>
    <t>катализатор на основе оксида алюминия молибденовый, содержащий оксид кобальта, отработанный</t>
  </si>
  <si>
    <t>4 41 003 05 49 3</t>
  </si>
  <si>
    <t xml:space="preserve"> катализатор на основе оксида алюминия молибденовый, содержащий оксиды кобальта, магния и никеля, отработанный</t>
  </si>
  <si>
    <t>4 41 005 02 49 3</t>
  </si>
  <si>
    <t xml:space="preserve"> катализатор на основе оксида алюминия с содержанием цинка менее 70,0% отработанный</t>
  </si>
  <si>
    <t>4 41 009 51 49 3</t>
  </si>
  <si>
    <t xml:space="preserve"> катализатор на основе оксида меди, содержащий оксиды алюминия, хрома и цинка, отработанный</t>
  </si>
  <si>
    <t xml:space="preserve">4 41 009 81 40 3 </t>
  </si>
  <si>
    <t>катализатор на основе меди отработанный</t>
  </si>
  <si>
    <t>4 41 902 01 49 4</t>
  </si>
  <si>
    <t xml:space="preserve">9 42 332 71 39 4 </t>
  </si>
  <si>
    <t>отходы газочистки выбросов дробильного оборудования при подготовке проб для проведения технических испытаний свинцово-цинковых руд</t>
  </si>
  <si>
    <t>9 67 531 11 20 2</t>
  </si>
  <si>
    <t>ООО "САМПО"</t>
  </si>
  <si>
    <t>Рязанская область, М.Р-Н ШИЛОВСКИЙ, РП ШИЛОВО, УЛ СОВЕТСКАЯ, Д. 11</t>
  </si>
  <si>
    <t>391500, Рязанская область, Шиловский район, р.п. Шилово, ул. Советская, 11, Н2</t>
  </si>
  <si>
    <t>Л020-00113-62/00620415 от 07.10.2022</t>
  </si>
  <si>
    <t xml:space="preserve">3 71 316 51 52 3 </t>
  </si>
  <si>
    <t>брак радиодеталей коммутационной аппаратуры, содержащих цветные металлы</t>
  </si>
  <si>
    <t>1 механическое отделение разнородных частей при помощи отвертки2 сортировка материалов</t>
  </si>
  <si>
    <t>Отвертка</t>
  </si>
  <si>
    <t xml:space="preserve">3 71 331 51 52 3 </t>
  </si>
  <si>
    <t>брак узлов сборных коммутационной аппаратуры, состоящих преимущественно из цветных металлов</t>
  </si>
  <si>
    <t xml:space="preserve">4 62 011 12 20 3 </t>
  </si>
  <si>
    <t>лом и отходы, содержащие несортированные цветные металлы, в виде изделий, кусков, с преимущественным содержанием алюминия, цинка и меди</t>
  </si>
  <si>
    <t xml:space="preserve">4 81 131 11 52 4 </t>
  </si>
  <si>
    <t>4 81 202 01 52 4</t>
  </si>
  <si>
    <t>4 81 203 01 52 3</t>
  </si>
  <si>
    <t xml:space="preserve"> картриджи печатающих устройств с содержанием тонера 7% и более отработанные</t>
  </si>
  <si>
    <t>4 81 204 01 52 4</t>
  </si>
  <si>
    <t xml:space="preserve"> клавиатура, манипулятор «мышь» с соединительными проводами, утратившие потребительские свойства</t>
  </si>
  <si>
    <t>4 81 205 03 52 4</t>
  </si>
  <si>
    <t>4 81 206 11 52 4</t>
  </si>
  <si>
    <t>4 81 322 11 52 3</t>
  </si>
  <si>
    <t>4 81 323 11 52 4</t>
  </si>
  <si>
    <t>4 81 331 12 52 4</t>
  </si>
  <si>
    <t xml:space="preserve">4 81 335 11 52 4 </t>
  </si>
  <si>
    <t>оборудование автоматических телефонных станций, утратившее потребительские свойства</t>
  </si>
  <si>
    <t>4 81 431 91 52 4</t>
  </si>
  <si>
    <t xml:space="preserve"> музыкальные центры, в том числе с функцией караоке, утратившие потребительские свойства</t>
  </si>
  <si>
    <t>4 81 432 11 52 4</t>
  </si>
  <si>
    <t xml:space="preserve"> магнитофоны бытовые, утратившие потребительские свойства</t>
  </si>
  <si>
    <t>4 81 433 91 52 4</t>
  </si>
  <si>
    <t xml:space="preserve"> датчики и камеры автоматических систем охраны и видеонаблюдения, утратившие потребительские свойства </t>
  </si>
  <si>
    <t>4 81 553 11 52 4</t>
  </si>
  <si>
    <t>4 82 351 11 52 4</t>
  </si>
  <si>
    <t>4 82 514 11 52 4</t>
  </si>
  <si>
    <t xml:space="preserve"> машины сушильные бытовые, утратившие потребительские свойства</t>
  </si>
  <si>
    <t>4 82 515 11 52 4</t>
  </si>
  <si>
    <t xml:space="preserve">4 82 521 71 52 4 </t>
  </si>
  <si>
    <t>4 82 523 21 52 4</t>
  </si>
  <si>
    <t xml:space="preserve"> сушилка для рук, утратившая потребительские свойства</t>
  </si>
  <si>
    <t>4 82 524 11 52 4</t>
  </si>
  <si>
    <t>4 82 524 12 52 4</t>
  </si>
  <si>
    <t>4 82 524 21 52 4</t>
  </si>
  <si>
    <t xml:space="preserve"> водонагреватель бытовой, утративший потребительские свойства</t>
  </si>
  <si>
    <t xml:space="preserve">4 82 526 51 52 4 </t>
  </si>
  <si>
    <t>нагреватели электрические трубчатые высоковольтные, утратившие потребительские свойства</t>
  </si>
  <si>
    <t>4 82 526 71 52 4</t>
  </si>
  <si>
    <t xml:space="preserve"> элемент электронагревательный трубчатый для нагрева воздуха, утративший потребительские свойства</t>
  </si>
  <si>
    <t xml:space="preserve">4 82 643 11 52 4 </t>
  </si>
  <si>
    <t>приборы электроизмерительные щитовые, утратившие потребительские свойства</t>
  </si>
  <si>
    <t>4 82 643 51 52 4</t>
  </si>
  <si>
    <t xml:space="preserve"> приборы электроизмерительные лабораторные переносные и комбинированные, утратившие потребительские свойства</t>
  </si>
  <si>
    <t xml:space="preserve">4 82 652 11 52 4 </t>
  </si>
  <si>
    <t>манометры, утратившие потребительские свойства</t>
  </si>
  <si>
    <t>4 82 691 11 52 4</t>
  </si>
  <si>
    <t xml:space="preserve">4 82 713 15 52 4 </t>
  </si>
  <si>
    <t xml:space="preserve">4 82 812 11 52 4 </t>
  </si>
  <si>
    <t>калькуляторы, утратившие потребительские свойства</t>
  </si>
  <si>
    <t>4 82 823 11 52 4</t>
  </si>
  <si>
    <t xml:space="preserve"> машины копировальные для офисов, утратившие потребительские свойства</t>
  </si>
  <si>
    <t>4 84 553 11 52 4</t>
  </si>
  <si>
    <t xml:space="preserve"> инструмент электромонтажный, утративший потребительские свойства</t>
  </si>
  <si>
    <t>4 91 102 71 52 4</t>
  </si>
  <si>
    <t xml:space="preserve"> изолирующие дыхательные аппараты в комплекте, утратившие потребительские свойства</t>
  </si>
  <si>
    <t>7 41 351 21 70 4</t>
  </si>
  <si>
    <t>7 41 357 21 70 4</t>
  </si>
  <si>
    <t xml:space="preserve"> блоки систем кондиционирования воздуха отработанные брикетированные</t>
  </si>
  <si>
    <t>ООО "СПЕКТР"</t>
  </si>
  <si>
    <t xml:space="preserve"> spektr-rzn@mail.ru</t>
  </si>
  <si>
    <t>Обработка, обезвреживание</t>
  </si>
  <si>
    <t>390044, 390044, Г. РЯЗАНЬ, УЛ. КОМБАЙНОВАЯ, Д. 22, К. 1, ПОМ./ОФИС Н10/1</t>
  </si>
  <si>
    <t>Производственная территория 390028, г. Рязань, ул. Прижелезнодорожная, д. 38 Б</t>
  </si>
  <si>
    <t>Л020-00113-62/00155052 от 05.07.2022</t>
  </si>
  <si>
    <t>3 41 001 01 42 4</t>
  </si>
  <si>
    <t xml:space="preserve"> пыль стеклянная</t>
  </si>
  <si>
    <t>Специализированная установка</t>
  </si>
  <si>
    <t xml:space="preserve">3 41 211 11 20 4 </t>
  </si>
  <si>
    <t xml:space="preserve">3 41 211 12 20 4 </t>
  </si>
  <si>
    <t>3 41 211 13 20 4</t>
  </si>
  <si>
    <t xml:space="preserve"> бой автомобильного стекла с кантом</t>
  </si>
  <si>
    <t xml:space="preserve">3 41 211 21 20 4 </t>
  </si>
  <si>
    <t>3 41 212 11 20 4</t>
  </si>
  <si>
    <t>3 41 212 12 42 4</t>
  </si>
  <si>
    <t xml:space="preserve"> отходы пудры полимерной при ее нанесении на стекло в производстве многослойного стекла</t>
  </si>
  <si>
    <t>3 41 229 01 29 4</t>
  </si>
  <si>
    <t>3 41 901 02 20 4</t>
  </si>
  <si>
    <t>3 72 415 31 29 4</t>
  </si>
  <si>
    <t xml:space="preserve"> бой полуфабрикатов при производстве ламп люминесцентных, не загрязненный ртутью </t>
  </si>
  <si>
    <t xml:space="preserve">4 51 102 02 20 4 </t>
  </si>
  <si>
    <t>тара стеклянная от химических реактивов незагрязненная</t>
  </si>
  <si>
    <t>4 71 101 01 52 1</t>
  </si>
  <si>
    <t xml:space="preserve"> лампы ртутные, ртутно-кварцевые, люминесцентные, утратившие потребительские свойства</t>
  </si>
  <si>
    <t>4 71 111 01 52 1</t>
  </si>
  <si>
    <t xml:space="preserve"> реле импульсные ртутьсодержащие, утратившие потребительские свойства</t>
  </si>
  <si>
    <t xml:space="preserve">4 71 121 12 53 1 </t>
  </si>
  <si>
    <t>отходы элементов и батарей ртутно-цинковых</t>
  </si>
  <si>
    <t>4 71 311 11 49 1</t>
  </si>
  <si>
    <t xml:space="preserve"> бой стеклянный ртутных ламп и термометров с остатками ртути</t>
  </si>
  <si>
    <t>4 71 910 00 52 1</t>
  </si>
  <si>
    <t xml:space="preserve"> отходы вентилей ртутных</t>
  </si>
  <si>
    <t>4 71 920 00 52 1</t>
  </si>
  <si>
    <t xml:space="preserve"> отходы термометров ртутных</t>
  </si>
  <si>
    <t>4 71 991 11 52 1</t>
  </si>
  <si>
    <t xml:space="preserve"> отходы вентилей, термометров, ламп ртутных, ртутно-кварцевых, люминесцентных в смеси, утративших потребительские свойства</t>
  </si>
  <si>
    <t>7 47 421 12 10 1</t>
  </si>
  <si>
    <t xml:space="preserve"> отходы ртути металлической в смеси с люминофором при демеркуризации ртутных, ртутно-кварцевых, люминесцентных ламп</t>
  </si>
  <si>
    <t>9 21 526 11 51 4</t>
  </si>
  <si>
    <t xml:space="preserve"> стекло автомобильное при демонтаже автотранспортных средств</t>
  </si>
  <si>
    <t>9 32 101 11 39 1</t>
  </si>
  <si>
    <t xml:space="preserve"> отходы демеркуризации боя ртутьсодержащих изделий мыльно-содовым раствором</t>
  </si>
  <si>
    <t>9 49 911 11 20 4</t>
  </si>
  <si>
    <t xml:space="preserve"> бой стеклянной химической посуды</t>
  </si>
  <si>
    <t>ООО "ЛПК62"</t>
  </si>
  <si>
    <t>390042, г Рязань, ул Прижелезнодорожная, д 28 стр г</t>
  </si>
  <si>
    <t>Промплощадка. г. Рязань, ул. Станкозаводская, д. 7, стр. 14,15</t>
  </si>
  <si>
    <t>Л020-00113-62/00638223 от 19.03.2021</t>
  </si>
  <si>
    <t xml:space="preserve">3 61 212 04 22 3 </t>
  </si>
  <si>
    <t>Линия по обработки</t>
  </si>
  <si>
    <t>3 61 212 11 22 3</t>
  </si>
  <si>
    <t>3 61 212 12 22 4</t>
  </si>
  <si>
    <t>3 61 212 13 22 4</t>
  </si>
  <si>
    <t>3 61 212 14 22 3</t>
  </si>
  <si>
    <t>3 61 212 15 22 4</t>
  </si>
  <si>
    <t xml:space="preserve"> стружка магния незагрязненная</t>
  </si>
  <si>
    <t>3 61 212 16 22 3</t>
  </si>
  <si>
    <t xml:space="preserve"> стружка молибдена незагрязненная</t>
  </si>
  <si>
    <t>3 61 212 25 22 2</t>
  </si>
  <si>
    <t xml:space="preserve"> стружка бериллия незагрязненная</t>
  </si>
  <si>
    <t>3 61 212 91 22 3</t>
  </si>
  <si>
    <t>3 61 213 09 43 3</t>
  </si>
  <si>
    <t>3 61 213 11 43 3</t>
  </si>
  <si>
    <t xml:space="preserve">3 61 213 12 43 4 </t>
  </si>
  <si>
    <t>опилки оловянные незагрязненные</t>
  </si>
  <si>
    <t xml:space="preserve">3 61 214 51 20 4 </t>
  </si>
  <si>
    <t>отходы строжки магния незагрязненные</t>
  </si>
  <si>
    <t xml:space="preserve">3 61 215 13 22 3 </t>
  </si>
  <si>
    <t>стружка из черных металлов, загрязненная нефтепродуктами (содержание нефтепродуктов 15% и более)</t>
  </si>
  <si>
    <t>3 61 215 31 22 4</t>
  </si>
  <si>
    <t xml:space="preserve"> стружка магниевая, загрязненная нефтепродуктами (содержание нефтепродуктов менее 15%)</t>
  </si>
  <si>
    <t>3 61 231 01 42 4</t>
  </si>
  <si>
    <t xml:space="preserve"> пыль газоочистки черных металлов незагрязненная</t>
  </si>
  <si>
    <t xml:space="preserve">3 61 231 02 42 4 </t>
  </si>
  <si>
    <t>пыль газоочистки чугунная незагрязненная</t>
  </si>
  <si>
    <t>3 61 231 03 42 4</t>
  </si>
  <si>
    <t xml:space="preserve">3 61 231 44 42 4 </t>
  </si>
  <si>
    <t>3 61 231 81 42 4</t>
  </si>
  <si>
    <t>3 61 232 01 42 4</t>
  </si>
  <si>
    <t>3 61 232 02 42 4</t>
  </si>
  <si>
    <t>3 61 232 03 42 4</t>
  </si>
  <si>
    <t xml:space="preserve">3 61 232 05 42 3 </t>
  </si>
  <si>
    <t xml:space="preserve">3 61 232 06 42 4 </t>
  </si>
  <si>
    <t>пыль газоочистки оловянная незагрязненная</t>
  </si>
  <si>
    <t>3 61 232 07 42 3</t>
  </si>
  <si>
    <t>3 61 421 11 20 4</t>
  </si>
  <si>
    <t xml:space="preserve"> окалина при газовой резке черных металлов</t>
  </si>
  <si>
    <t>3 61 431 11 20 4</t>
  </si>
  <si>
    <t xml:space="preserve"> смесь окалины при термической резке, термообработке, обработке давлением черных металлов</t>
  </si>
  <si>
    <t>3 63 110 01 49 4</t>
  </si>
  <si>
    <t xml:space="preserve"> отходы песка от очистных и пескоструйных устройств</t>
  </si>
  <si>
    <t>3 63 110 02 20 4</t>
  </si>
  <si>
    <t>3 63 111 11 41 4</t>
  </si>
  <si>
    <t xml:space="preserve"> абразивный порошок на основе оксида кремния, отработанный при струйной очистке металлических поверхностей</t>
  </si>
  <si>
    <t>3 63 112 11 20 3</t>
  </si>
  <si>
    <t xml:space="preserve"> отходы металлической дроби, загрязненные лакокрасочными материалами при дробеструйной обработке металлических поверхностей</t>
  </si>
  <si>
    <t>3 63 113 11 39 4</t>
  </si>
  <si>
    <t xml:space="preserve"> осадок дробеметной камеры при очистке алюминиевых отливок с применением водной струи</t>
  </si>
  <si>
    <t>3 63 115 11 32 4</t>
  </si>
  <si>
    <t xml:space="preserve"> отходы гидропескоструйной (гидроабразивной) обработки поверхностей черных металлов</t>
  </si>
  <si>
    <t>3 63 116 11 40 4</t>
  </si>
  <si>
    <t xml:space="preserve"> отходы стеклянной дроби с примесью шлаковой корки при дробеструйной обработке металлических поверхностей</t>
  </si>
  <si>
    <t>3 63 190 19 42 4</t>
  </si>
  <si>
    <t xml:space="preserve"> пыль газоочистки при дробеструйной обработке поверхностей черных и цветных металлов (содержание цветных металлов менее 10%)</t>
  </si>
  <si>
    <t xml:space="preserve">3 63 191 11 42 4 </t>
  </si>
  <si>
    <t>пыль газоочистки при пескоструйной и/или дробеструйной обработке металлических поверхностей с преимущественным содержанием оксидов кремния и алюминия</t>
  </si>
  <si>
    <t>3 63 195 11 39 4</t>
  </si>
  <si>
    <t xml:space="preserve"> отходы зачистки пылеулавливающего оборудования при очистке металлов методом обдувки</t>
  </si>
  <si>
    <t xml:space="preserve">3 63 305 11 31 3 </t>
  </si>
  <si>
    <t>отходы при удалении лакокрасочных материалов с металлических поверхностей с применением щелочных растворов</t>
  </si>
  <si>
    <t xml:space="preserve">3 63 312 01 33 3 </t>
  </si>
  <si>
    <t>осадок ванн фосфатирования, содержащий фосфаты цинка 7% и более (в пересчете на цинк)</t>
  </si>
  <si>
    <t>3 63 312 02 39 4</t>
  </si>
  <si>
    <t xml:space="preserve"> осадок ванн фосфатирования, содержащий фосфаты цинка менее 7% (в пересчете на цинк)</t>
  </si>
  <si>
    <t xml:space="preserve">3 63 312 41 39 4 </t>
  </si>
  <si>
    <t>осадок при мойке деталей из черных металлов после фосфатирования и обезжиривания, содержащий нефтепродукты менее 15%</t>
  </si>
  <si>
    <t>3 63 313 11 39 3</t>
  </si>
  <si>
    <t xml:space="preserve"> осадок нейтрализации карбонатом натрия растворов фосфатирования стали отработанных</t>
  </si>
  <si>
    <t xml:space="preserve">3 63 323 11 39 2 </t>
  </si>
  <si>
    <t>осадок нейтрализации известковым молоком хромсодержащих растворов пассивации оцинкованных металлических поверхностей</t>
  </si>
  <si>
    <t>3 63 332 11 39 3</t>
  </si>
  <si>
    <t xml:space="preserve"> осадок ванн травления алюминия раствором на основе гидроксида натрия</t>
  </si>
  <si>
    <t>3 63 332 23 20 3</t>
  </si>
  <si>
    <t xml:space="preserve"> осадок ванн травления меди раствором на основе серной кислоты</t>
  </si>
  <si>
    <t>3 63 332 51 39 2</t>
  </si>
  <si>
    <t xml:space="preserve"> осадок ванн травления стали раствором на основе серной кислоты</t>
  </si>
  <si>
    <t xml:space="preserve">3 63 335 21 39 3 </t>
  </si>
  <si>
    <t>осадок нейтрализации известковым молоком растворов травления меди на основе серной кислоты обезвоженный</t>
  </si>
  <si>
    <t>3 63 335 31 39 4</t>
  </si>
  <si>
    <t xml:space="preserve"> осадок нейтрализации карбонатом кальция растворов травления стали на основе азотной и плавиковой кислот</t>
  </si>
  <si>
    <t xml:space="preserve">3 63 335 41 39 4 </t>
  </si>
  <si>
    <t>отходы нейтрализации гидроксидом натрия растворов травления стали на основе серной кислоты</t>
  </si>
  <si>
    <t>3 63 349 11 39 4</t>
  </si>
  <si>
    <t xml:space="preserve"> отходы зачистки оборудования для обезжиривания поверхностей металлов щелочным раствором методом струйного полива</t>
  </si>
  <si>
    <t>3 63 382 11 39 4</t>
  </si>
  <si>
    <t xml:space="preserve"> осадок ванн флюсования стали раствором на основе хлоридов аммония и цинка</t>
  </si>
  <si>
    <t xml:space="preserve">3 63 382 21 39 4 </t>
  </si>
  <si>
    <t>осадок ванн известкования стали раствором на основе гидроксида кальция</t>
  </si>
  <si>
    <t>3 63 482 11 39 2</t>
  </si>
  <si>
    <t xml:space="preserve"> осадок ванн олово-висмут</t>
  </si>
  <si>
    <t>3 63 482 81 39 2</t>
  </si>
  <si>
    <t xml:space="preserve"> смесь осадков ванн цинкования и кадмирования в цианистых электролитах</t>
  </si>
  <si>
    <t xml:space="preserve">3 63 482 91 39 3 </t>
  </si>
  <si>
    <t>осадки ванн гальванических производств в смеси с преимущественным содержанием хрома</t>
  </si>
  <si>
    <t xml:space="preserve">3 63 485 32 33 3 </t>
  </si>
  <si>
    <t>осадок обезвоженный механической очистки гальванических стоков хромирования и цинкования</t>
  </si>
  <si>
    <t>3 63 485 66 39 4</t>
  </si>
  <si>
    <t xml:space="preserve"> отходы ферритизации отработанных технологических растворов и электролитов гальванических производств в смеси</t>
  </si>
  <si>
    <t>3 63 485 67 32 4</t>
  </si>
  <si>
    <t xml:space="preserve"> отходы нейтрализации гидроксидом натрия смеси отработанных электролитов гальванических производств, содержащие соединения цинка, меди, никеля и хрома (суммарное содержание тяжелых металлов менее 10%)</t>
  </si>
  <si>
    <t>3 63 485 71 39 3</t>
  </si>
  <si>
    <t xml:space="preserve"> осадок нейтрализации гидроксидом натрия смешанных (кислых и щелочных) стоков гальванических производств обезвоженный с преимущественным содержанием цинка</t>
  </si>
  <si>
    <t>3 63 485 72 39 3</t>
  </si>
  <si>
    <t xml:space="preserve"> осадок нейтрализации известковым молоком смешанных (кислотно-щелочных и хромсодержащих) стоков гальванических производств обезвоженный с преимущественным содержанием цинка</t>
  </si>
  <si>
    <t xml:space="preserve">3 63 485 81 39 3 </t>
  </si>
  <si>
    <t>осадок нейтрализации известковым молоком смешанных (кислых и щелочных) стоков гальванических производств с преимущественным содержанием железа</t>
  </si>
  <si>
    <t xml:space="preserve">3 63 485 84 39 4 </t>
  </si>
  <si>
    <t>осадок нейтрализации известковым молоком смешанных (кислотно-щелочных и хромсодержащих) стоков гальванических производств обезвоженный с преимущественным содержанием железа</t>
  </si>
  <si>
    <t xml:space="preserve">3 63 485 87 39 3 </t>
  </si>
  <si>
    <t>осадок нейтрализации гидроксидом натрия смешанных (кислотно-щелочных и хромсодержащих) стоков гальванических производств обезвоженный с преимущественным содержанием железа</t>
  </si>
  <si>
    <t xml:space="preserve">3 63 485 93 39 4 </t>
  </si>
  <si>
    <t>осадки нейтрализации кислых и/или щелочных стоков гальванических производств с коагуляцией сульфатом алюминия в смеси, содержащие тяжелые металлы менее 10%</t>
  </si>
  <si>
    <t xml:space="preserve">3 63 492 35 51 3 </t>
  </si>
  <si>
    <t>фильтр полипропиленовый, отработанный при фильтрации электролитов оловянирования</t>
  </si>
  <si>
    <t>3 63 975 31 20 4</t>
  </si>
  <si>
    <t xml:space="preserve"> отходы очистки древесными опилками от примесей металлов оловянно-свинцового расплава лужения металлических поверхностей</t>
  </si>
  <si>
    <t>3 71 112 35 20 4</t>
  </si>
  <si>
    <t xml:space="preserve"> отходы серебра при металлизации поверхности изделий пьезоэлектроники</t>
  </si>
  <si>
    <t xml:space="preserve">3 72 232 11 52 2 </t>
  </si>
  <si>
    <t xml:space="preserve">отходы и брак отрицательных электродов никель-металлгидридных аккумуляторов и брак в их производстве </t>
  </si>
  <si>
    <t>3 72 321 05 29 4</t>
  </si>
  <si>
    <t xml:space="preserve"> сетки латунные, загрязненные полиэтиленом</t>
  </si>
  <si>
    <t xml:space="preserve">3 96 111 31 20 3 </t>
  </si>
  <si>
    <t>отходы алюминия при вырубке специзделий из алюминиевых сплавов</t>
  </si>
  <si>
    <t>4 41 001 21 49 4</t>
  </si>
  <si>
    <t xml:space="preserve"> катализатор «серебро на пемзе» отработанный</t>
  </si>
  <si>
    <t xml:space="preserve">4 62 011 01 20 3 </t>
  </si>
  <si>
    <t>лом и отходы, содержащие несортированные цветные металлы, в виде изделий, кусков, с преимущественным содержанием меди и свинца</t>
  </si>
  <si>
    <t>4 62 300 99 20 4</t>
  </si>
  <si>
    <t xml:space="preserve">4 62 600 98 20 4 </t>
  </si>
  <si>
    <t>лом и отходы никеля и никелевых сплавов несортированные</t>
  </si>
  <si>
    <t xml:space="preserve">4 62 721 11 20 3 </t>
  </si>
  <si>
    <t>отходы изделий из сплавов на основе олова, содержащих сурьму, свинец, медь</t>
  </si>
  <si>
    <t>4 62 800 99 20 3</t>
  </si>
  <si>
    <t>4 67 511 11 20 3</t>
  </si>
  <si>
    <t xml:space="preserve"> лом и отходы изделий, содержащие цветные и черные металлы, с преимущественным содержанием меди и никеля</t>
  </si>
  <si>
    <t>4 68 116 43 51 3</t>
  </si>
  <si>
    <t xml:space="preserve"> тара из черных металлов, загрязненная неорганическими цианидами</t>
  </si>
  <si>
    <t xml:space="preserve">4 68 121 11 51 4 </t>
  </si>
  <si>
    <t>лом и отходы стальных изделий, загрязненные лакокрасочными материалами</t>
  </si>
  <si>
    <t>4 68 121 33 51 4</t>
  </si>
  <si>
    <t xml:space="preserve"> тара стальная, загрязненная органическими спиртами</t>
  </si>
  <si>
    <t>4 68 121 35 51 4</t>
  </si>
  <si>
    <t xml:space="preserve"> тара стальная, загрязненная полиэфирами</t>
  </si>
  <si>
    <t>4 69 532 11 52 4</t>
  </si>
  <si>
    <t xml:space="preserve"> трубы стальные инженерных коммуникаций (кроме нефте-, газопроводов) с битумно-полимерной изоляцией отработанные</t>
  </si>
  <si>
    <t xml:space="preserve">4 81 331 11 52 4 </t>
  </si>
  <si>
    <t>коммутаторы, концентраторы сетевые, утратившие потребительские свойства</t>
  </si>
  <si>
    <t>4 82 305 11 52 3</t>
  </si>
  <si>
    <t xml:space="preserve">Акционерное общество "Рязанская нефтеперерабатывающая компания" </t>
  </si>
  <si>
    <t>8 4912 92 05 61  rnpk@mpk.rosneft.ru</t>
  </si>
  <si>
    <t xml:space="preserve">утилизация </t>
  </si>
  <si>
    <t xml:space="preserve">390011, Рязанская область, г. Рязань, Район Южный промузел, д. 8; </t>
  </si>
  <si>
    <t>Л020-00113-62/00155307 от 18.07.2017</t>
  </si>
  <si>
    <t xml:space="preserve">3 08 211 01 10 2 </t>
  </si>
  <si>
    <t>кислота серная отработанная процесса алкилирования углеводородов</t>
  </si>
  <si>
    <t>18800000 тонна метрическая тонна (1000 кг)</t>
  </si>
  <si>
    <t>Переработка нефти</t>
  </si>
  <si>
    <t>4 установки первичной переработки нефти, установка гидроочистки вакуумного газойля, установка производства водорода, установка сернокислотного алкилирования, установка каталитического крекинга, установка висбрекинга гудрона, установки каталитического риформинга, установка ароматического риформинга, установка гидроочистки дизельного топлива, установка гидроочистки авиационного керосина</t>
  </si>
  <si>
    <t xml:space="preserve">4 06 130 01 31 3 </t>
  </si>
  <si>
    <t xml:space="preserve">4 06 140 01 31 3 </t>
  </si>
  <si>
    <t xml:space="preserve">Общество с ограниченной ответственностью "Региональный Объединенный Союз-Контакт" </t>
  </si>
  <si>
    <t>8 (49131) 3-01-99 info@roskontakt.ru</t>
  </si>
  <si>
    <t>391300, Рязанская область, г. Касимов, ул. Советская, д. 15</t>
  </si>
  <si>
    <t>391303, Рязанская область, г. Касимов, мкр. Приокский, Промбаза</t>
  </si>
  <si>
    <t>Л020-00113-62/00155969 от 29.06.2018</t>
  </si>
  <si>
    <t xml:space="preserve"> катализатор алюмосиликатный производства меламина отработанный</t>
  </si>
  <si>
    <t>шредерирование, отбор проб с потока, плавка и озоление материалов, рециклинг</t>
  </si>
  <si>
    <t xml:space="preserve">дробилка роторного типа Шредер и 2 молотковых дробилки мокрого типа. Печь озоления L.H.750S.C.,Плавильная газовая печь ГПП 600/14 , плавильная индукционная печь ИСТ - 0,4/0,32-Г-УХЛ4 </t>
  </si>
  <si>
    <t>катализатор синтеза винилацетата на основе активированного угля, содержащий ацетат цинка, отработанный</t>
  </si>
  <si>
    <t>катализатор на основе оксида алюминия активного содержащий палладий отработанный</t>
  </si>
  <si>
    <t xml:space="preserve"> катализатор на алюмосиликатной основе никелевый с содержанием никеля более 35,0 % отработанный</t>
  </si>
  <si>
    <t xml:space="preserve"> катализатор на алюмосиликатной основе никелевый с содержанием никеля в количестве не более 35,0 % отработанный</t>
  </si>
  <si>
    <t xml:space="preserve"> катализатор на основе оксидов алюминия, молибдена с содержанием никеля не более 35,0 % отработанный</t>
  </si>
  <si>
    <t>катализатор на основе алюмината кальция/оксида алюминия с содержанием никеля не более 35,0 % отработанный</t>
  </si>
  <si>
    <t>катализатор на основе оксида алюминия с содержанием оксида никеля не более 11,0 % отработанный</t>
  </si>
  <si>
    <t>катализатор на основе сплава никеля с алюминием с содержанием никеля более 35 % отработанный</t>
  </si>
  <si>
    <t xml:space="preserve"> катализатор на основе алюминатов магния и кальция, содержащий оксид никеля, отработанный </t>
  </si>
  <si>
    <t xml:space="preserve"> катализатор на основе оксида алюминия молибденовый, содержащий оксид никеля, отработанный</t>
  </si>
  <si>
    <t>катализатор на основе оксида алюминия молибденовый, содержащий оксиды кобальта и никеля, отработанный</t>
  </si>
  <si>
    <t xml:space="preserve"> катализатор на основе оксида алюминия с содержанием хрома менее 3,3 %, загрязненный нефтепродуктами (содержание нефтепродуктов менее 25 %), отработанный</t>
  </si>
  <si>
    <t xml:space="preserve"> катализатор на основе оксида алюминия с содержанием хрома менее 27,0 % отработанный</t>
  </si>
  <si>
    <t>катализатор на основе оксида меди с содержанием хрома менее 15,0 % отработанный</t>
  </si>
  <si>
    <t xml:space="preserve"> катализатор железохромовый с содержанием хрома менее 7,0 % отработанный</t>
  </si>
  <si>
    <t>катализатор на основе оксида железа с содержанием хрома менее 15,0 % отработанный</t>
  </si>
  <si>
    <t>катализатор на основе оксида железа, содержащий хром (III), отработанный</t>
  </si>
  <si>
    <t xml:space="preserve"> катализатор на основе цеолита с содержанием цинка менее 4,0 % отработанный</t>
  </si>
  <si>
    <t xml:space="preserve"> катализатор на основе оксида алюминия с содержанием цинка менее 70,0 % отработанный</t>
  </si>
  <si>
    <t>катализатор цинкмедный отработанный</t>
  </si>
  <si>
    <t>катализатор на основе оксида цинка, содержащий оксиды алюминия, кобальта и молибдена, отработанный</t>
  </si>
  <si>
    <t>катализатор на основе полипропилена с содержанием фталоцианиндисульфата кобальта менее 15,0 % отработанный</t>
  </si>
  <si>
    <t>катализатор на основе диоксида титана, содержащий ванадий не более 2 %</t>
  </si>
  <si>
    <t>катализатор на основе оксида алюминия с содержанием железа менее 2,0 % отработанный</t>
  </si>
  <si>
    <t xml:space="preserve"> диски магнитные жесткие компьютерные, утратившие потребительские свойства </t>
  </si>
  <si>
    <t xml:space="preserve"> мониторы компьютерные плазменные, утратившие потребительские свойства</t>
  </si>
  <si>
    <t xml:space="preserve"> мониторы компьютерные жидкокристаллические, утратившие потребительские свойства, в сборе</t>
  </si>
  <si>
    <t xml:space="preserve"> источники бесперебойного питания, утратившие потребительские свойства</t>
  </si>
  <si>
    <t>кабель медно-жильный освинцованный, утративший потребительские свойства</t>
  </si>
  <si>
    <t xml:space="preserve"> светодиодные лампы, утратившие потребительские свойства</t>
  </si>
  <si>
    <t>электрокофеварка, утратившая потребительские свойства</t>
  </si>
  <si>
    <t xml:space="preserve"> микросхемы контрольно-измерительных приборов</t>
  </si>
  <si>
    <t xml:space="preserve"> кондиционеры бытовые, не содержащие озоноразрушающих веществ, утратившие потребительские свойства</t>
  </si>
  <si>
    <t xml:space="preserve"> выключатели автоматические, утратившие потребительские свойства</t>
  </si>
  <si>
    <t xml:space="preserve">Акционерное общество "Русская кожа" </t>
  </si>
  <si>
    <t>(4912)30-65-80</t>
  </si>
  <si>
    <t>390028, г. Рязань, ул. Прижелезнодорожная, д. 52</t>
  </si>
  <si>
    <t>№ 062-00138 от 06.06.2016</t>
  </si>
  <si>
    <t>санитарно-эпидемиологическое заключение на проектСЗЗ</t>
  </si>
  <si>
    <t xml:space="preserve">нет   </t>
  </si>
  <si>
    <t>3 04 111 01 23 4</t>
  </si>
  <si>
    <t>мздра</t>
  </si>
  <si>
    <t>Разделение на фракции в трикантере (вода, жир, шквара)</t>
  </si>
  <si>
    <t>Измельчитель-1 шт., накопительная емкость, теплообменник, трикантер (2шт.), концентратор (накопитель) емкость для сбора жира</t>
  </si>
  <si>
    <t>Общество с ограниченной ответственностью "РОСА-1" ООО "РОСА-1"</t>
  </si>
  <si>
    <t>8(495)959-74-38</t>
  </si>
  <si>
    <t>Площадка по переработке отходов. 390017, г. Рязань, Ряжское шоссе, д.20г</t>
  </si>
  <si>
    <t>115093, г. Москва, 1-ый Щипковский переулок, д.30</t>
  </si>
  <si>
    <t>Л020-00113-62/00037317 от 17.08.2022</t>
  </si>
  <si>
    <t xml:space="preserve">2 12 101 01 31 3 </t>
  </si>
  <si>
    <t>рециклинг,  регенерация, рекуперация</t>
  </si>
  <si>
    <t xml:space="preserve">установка пиролиза FORTAN-2 </t>
  </si>
  <si>
    <t>2 12 201 11 31 3</t>
  </si>
  <si>
    <t xml:space="preserve"> эмульсия нефтесодержащая при очистке и осушке природного газа и/или газового конденсата</t>
  </si>
  <si>
    <t>2 12 203 11 39 4</t>
  </si>
  <si>
    <t xml:space="preserve"> отходы очистки природного газа от механических примесей</t>
  </si>
  <si>
    <t>2 12 209 11 39 4</t>
  </si>
  <si>
    <t xml:space="preserve"> отходы сепарации природного газа при добыче природного газа и газового конденсата</t>
  </si>
  <si>
    <t>2 12 211 11 31 3</t>
  </si>
  <si>
    <t xml:space="preserve"> сорбент на основе жидких углеводородов, метанола, формальдегида и третичных аминов, отработанный при очистке природного газа и газового конденсата от сераорганических соединений</t>
  </si>
  <si>
    <t>2 12 801 11 39 3</t>
  </si>
  <si>
    <t xml:space="preserve"> отходы механической очистки пластовой воды перед закачкой ее в пласт при добыче сырой нефти и природного газа (содержание нефтепродуктов 15% и более)</t>
  </si>
  <si>
    <t>2 12 801 12 39 4</t>
  </si>
  <si>
    <t xml:space="preserve"> отходы механической очистки пластовой воды перед закачкой ее в пласт при добыче сырой нефти и природного газа (содержание нефтепродуктов менее 15%)</t>
  </si>
  <si>
    <t>2 12 811 11 39 4</t>
  </si>
  <si>
    <t xml:space="preserve"> отходы механической очистки сеноманской воды перед закачкой ее в пласт при добыче сырой нефти и природного газа</t>
  </si>
  <si>
    <t>2 31 112 03 40 4</t>
  </si>
  <si>
    <t xml:space="preserve"> отходы известняка, доломита и мела в виде порошка и пыли малоопасные</t>
  </si>
  <si>
    <t>2 31 218 01 39 4</t>
  </si>
  <si>
    <t xml:space="preserve"> осадок механический очистки вод промывки песка и гравия</t>
  </si>
  <si>
    <t xml:space="preserve">2 90 101 11 39 4 </t>
  </si>
  <si>
    <t>шламы буровые при бурении, связанном с геолого-разведочными работами в области изучения недр, малоопасные</t>
  </si>
  <si>
    <t>2 91 110 01 39 4</t>
  </si>
  <si>
    <t xml:space="preserve"> растворы буровые при бурении нефтяных скважин отработанные малоопасные</t>
  </si>
  <si>
    <t>2 91 110 11 39 4</t>
  </si>
  <si>
    <t xml:space="preserve"> растворы буровые при бурении газовых и газоконденсатных скважин отработанные малоопасные</t>
  </si>
  <si>
    <t>2 91 110 81 39 4</t>
  </si>
  <si>
    <t xml:space="preserve"> растворы буровые глинистые на водной основе при бурении, связанном с добычей сырой нефти, природного газа и газового конденсата, малоопасные</t>
  </si>
  <si>
    <t>2 91 111 12 39 3</t>
  </si>
  <si>
    <t xml:space="preserve"> растворы буровые на углеводородной основе при бурении, связанном с добычей сырой нефти, природного газа и газового конденсата, отработанные умеренно опасные</t>
  </si>
  <si>
    <t>2 91 114 11 39 3</t>
  </si>
  <si>
    <t xml:space="preserve"> растворы буровые глинистые на водной основе с добавлением биоразлагаемых полимеров отработанные при бурении, связанном с добычей сырой нефти, природного газа и газового конденсата, умеренно опасные</t>
  </si>
  <si>
    <t>2 91 115 41 39 3</t>
  </si>
  <si>
    <t xml:space="preserve"> растворы буровые с добавлением реагентов на основе фенола и его производных, отработанные при проходке разрезов с соляно-купольной тектоникой, умеренно опасные</t>
  </si>
  <si>
    <t>2 91 120 01 39 4</t>
  </si>
  <si>
    <t xml:space="preserve"> шламы буровые при бурении, связанном с добычей сырой нефти, малоопасные</t>
  </si>
  <si>
    <t>2 91 120 11 39 4</t>
  </si>
  <si>
    <t xml:space="preserve"> шламы буровые при бурении, связанном с добычей природного газа и газового конденсата, малоопасные</t>
  </si>
  <si>
    <t>2 91 120 81 39 4</t>
  </si>
  <si>
    <t xml:space="preserve"> шламы буровые при бурении, связанном с добычей сырой нефти, природного газа и газового конденсата, с применением бурового раствора глинистого на водной основе малоопасные</t>
  </si>
  <si>
    <t>2 91 121 11 39 3</t>
  </si>
  <si>
    <t xml:space="preserve"> шламы буровые при бурении, связанном с добычей сырой нефти, природного газа и газового конденсата, с применением бурового раствора на углеводородной основе умеренно опасные</t>
  </si>
  <si>
    <t>2 91 121 12 39 4</t>
  </si>
  <si>
    <t xml:space="preserve"> шламы буровые при бурении, связанном с добычей сырой нефти, природного газа и газового конденсата с применением бурового раствора на углеводородной основе малоопасные</t>
  </si>
  <si>
    <t xml:space="preserve">2 91 121 22 39 4 </t>
  </si>
  <si>
    <t>шламы буровые при бурении, связанном с добычей сырой нефти, природного газа и газового конденсата, с применением бурового раствора на углеводородной основе обезвоженные малоопасные</t>
  </si>
  <si>
    <t>2 91 124 11 39 4</t>
  </si>
  <si>
    <t xml:space="preserve"> шламы буровые при бурении, связанном с добычей сырой нефти, природного газа и газового конденсата, с применением бурового раствора глинистого на водной основе с добавлением биоразлагаемых полимеров</t>
  </si>
  <si>
    <t xml:space="preserve">2 91 124 21 39 4 </t>
  </si>
  <si>
    <t>шламы буровые при бурении, связанном с добычей сырой нефти, природного газа и газового конденсата, с применением бурового раствора солевого на водной основе с добавлением биоразлагаемых полимеров</t>
  </si>
  <si>
    <t xml:space="preserve">2 91 125 21 39 4 </t>
  </si>
  <si>
    <t>шламы буровые при проходке разрезов с соляно-купольной тектоникой</t>
  </si>
  <si>
    <t xml:space="preserve">2 91 130 01 32 4 </t>
  </si>
  <si>
    <t>воды сточные буровые при бурении, связанном с добычей сырой нефти, малоопасные</t>
  </si>
  <si>
    <t>2 91 130 11 32 4</t>
  </si>
  <si>
    <t xml:space="preserve"> воды сточные буровые при бурении, связанном с добычей природного газа и газового конденсата, малоопасные</t>
  </si>
  <si>
    <t>2 91 171 11 39 4</t>
  </si>
  <si>
    <t xml:space="preserve"> отходы (осадок) отстаивания буровых сточных вод</t>
  </si>
  <si>
    <t>2 91 180 11 39 3</t>
  </si>
  <si>
    <t xml:space="preserve"> отходы бурения, связанного с добычей сырой нефти, природного (попутного) газа и газового конденсата, в смеси, содержащие нефтепродукты в количестве 15% и более</t>
  </si>
  <si>
    <t>2 91 211 01 20 3</t>
  </si>
  <si>
    <t xml:space="preserve"> проппант керамический на основе кварцевого песка, загрязненный нефтью (содержание нефти 15% и более)</t>
  </si>
  <si>
    <t>2 91 212 01 20 3</t>
  </si>
  <si>
    <t xml:space="preserve"> проппант с полимерным покрытием, загрязненный нефтью (содержание нефти 15% и более)</t>
  </si>
  <si>
    <t xml:space="preserve">2 91 220 03 304 </t>
  </si>
  <si>
    <t xml:space="preserve"> асфальтосмолопарафиновые отложения при зачистке и мойке нефтепромыслового оборудования малоопасные</t>
  </si>
  <si>
    <t xml:space="preserve">2 91 220 11 39 4 </t>
  </si>
  <si>
    <t>песок при очистке нефтяных скважин, содержащий нефтепродукты (содержание нефтепродуктов менее 15%)</t>
  </si>
  <si>
    <t xml:space="preserve">2 91 221 12 31 4 </t>
  </si>
  <si>
    <t>воды от мойки нефтепромыслового оборудования</t>
  </si>
  <si>
    <t xml:space="preserve">2 91 221 31 31 3 </t>
  </si>
  <si>
    <t>смесь отходов ингибиторов коррозии, солеотложений, асфальтосмолопарафиновых отложений при мойке нефтепромыслового оборудования</t>
  </si>
  <si>
    <t xml:space="preserve">2 91 222 22 39 4 </t>
  </si>
  <si>
    <t>осадок механической очистки вод от мойки нефтепромыслового оборудования малоопасный</t>
  </si>
  <si>
    <t>2 91 241 14 31 4</t>
  </si>
  <si>
    <t xml:space="preserve"> раствор хлорида кальция, отработанный при глушении и промывке скважин</t>
  </si>
  <si>
    <t>2 91 247 11 30 3</t>
  </si>
  <si>
    <t xml:space="preserve"> кислотная стимулирующая композиция на основе соляной кислоты отработанная</t>
  </si>
  <si>
    <t>2 91 248 11 39 3</t>
  </si>
  <si>
    <t xml:space="preserve"> отходы очистки емкостей приготовления солевых растворов для глушения и промывки скважин</t>
  </si>
  <si>
    <t>2 91 511 71 31 3</t>
  </si>
  <si>
    <t xml:space="preserve"> жидкие отходы разработки рецептур жидкостей для глушения и промывки скважин в виде водно-нефтяной эмульсии, содержащей соляную кислоту</t>
  </si>
  <si>
    <t xml:space="preserve">2 91 534 11 20 4 </t>
  </si>
  <si>
    <t>твердые минеральные отходы при разработке рецептур тампонажных материалов с преимущественным содержанием силикатов кальция</t>
  </si>
  <si>
    <t>2 91 648 21 10 3</t>
  </si>
  <si>
    <t xml:space="preserve"> разжижитель нефтяной легкогидрированный, содержащий поликонденсат жирных кислот, утративший потребительские свойства</t>
  </si>
  <si>
    <t>2 91 671 31 51 4</t>
  </si>
  <si>
    <t xml:space="preserve"> тара полиэтиленовая, загрязненная органическими реагентами для гидроразрыва пласта</t>
  </si>
  <si>
    <t>3 01 115 12 10 3</t>
  </si>
  <si>
    <t xml:space="preserve"> сливы ароматизаторов на масляной основе при производстве пищевых продуктов</t>
  </si>
  <si>
    <t>3 05 301 15 39 3</t>
  </si>
  <si>
    <t xml:space="preserve"> шлам зачистки оборудования для приготовления клея на основе мочевино-формальдегидной смолы</t>
  </si>
  <si>
    <t>3 05 311 01 42 4</t>
  </si>
  <si>
    <t xml:space="preserve"> пыль древесная от шлифовки натуральной чистой древесины</t>
  </si>
  <si>
    <t>3 05 312 22 29 4</t>
  </si>
  <si>
    <t xml:space="preserve"> отходы древесные от шлифовки фанеры, содержащей связующие смолы</t>
  </si>
  <si>
    <t>3 05 313 12 43 4</t>
  </si>
  <si>
    <t>3 05 313 41 21 4</t>
  </si>
  <si>
    <t xml:space="preserve"> обрезки, кусковые отходы древесно-стружечных и/или древесно-волокнистых плит</t>
  </si>
  <si>
    <t>3 05 313 61 39 4</t>
  </si>
  <si>
    <t xml:space="preserve"> шлам при изготовлении и обработке древесно-стружечных и/или древесно-волокнистых плит</t>
  </si>
  <si>
    <t xml:space="preserve">3 05 313 81 31 3 </t>
  </si>
  <si>
    <t>отходы связующего на основе мочевино-формальдегидной смолы с красителем при его приготовлении в производстве ламинированной древесно-стружечной плиты</t>
  </si>
  <si>
    <t>3 05 375 22 39 3</t>
  </si>
  <si>
    <t xml:space="preserve"> отходы очистки емкостей обработки вод промывки окрасочного оборудования для нанесения покрытий на изделия из дерева</t>
  </si>
  <si>
    <t>3 05 385 11 39 4</t>
  </si>
  <si>
    <t xml:space="preserve"> осадок отстойников сточных вод гидротермической обработки древесины в производстве шпона</t>
  </si>
  <si>
    <t xml:space="preserve">3 05 956 11 20 3 </t>
  </si>
  <si>
    <t>отходы пропитки древесины огнебиозащитным составом на основе кальцинированной соды, борной кислоты и фторида натрия при производстве деревянных изделий</t>
  </si>
  <si>
    <t>3 06 055 11 10 4</t>
  </si>
  <si>
    <t xml:space="preserve"> отходы клея на основе кукурузного крахмала при промывке оборудования приготовления клея</t>
  </si>
  <si>
    <t>3 06 111 31 40 4</t>
  </si>
  <si>
    <t xml:space="preserve"> отходы каустизации зеленого щелока известью при производстве целлюлоз</t>
  </si>
  <si>
    <t>3 06 111 91 39 4</t>
  </si>
  <si>
    <t xml:space="preserve"> отходы зачистки оборудования производства целлюлозы</t>
  </si>
  <si>
    <t>3 06 262 71 39 4</t>
  </si>
  <si>
    <t xml:space="preserve"> отходы (осадок) механической очистки сточных вод производства туалетной бумаги</t>
  </si>
  <si>
    <t xml:space="preserve">3 06 268 01 20 3 </t>
  </si>
  <si>
    <t>отходы клея от зачистки оборудования при производстве гигиенических средств</t>
  </si>
  <si>
    <t>3 07 121 11 10 3</t>
  </si>
  <si>
    <t xml:space="preserve"> отходы красителей при изготовлении печатной продукции методом ультрафиолетовой печати</t>
  </si>
  <si>
    <t xml:space="preserve">3 07 131 51 71 4 </t>
  </si>
  <si>
    <t>отходы разнородных переплетных материалов, включая материалы с поливинилхлоридным покрытием</t>
  </si>
  <si>
    <t xml:space="preserve">3 08 121 11 39 3 </t>
  </si>
  <si>
    <t>фусы конденсации смолы каменноугольной</t>
  </si>
  <si>
    <t>3 08 121 21 39 3</t>
  </si>
  <si>
    <t xml:space="preserve"> фусы дешламации смолы каменноугольной</t>
  </si>
  <si>
    <t xml:space="preserve">3 08 295 51 40 3 </t>
  </si>
  <si>
    <t>продукт спекания угля, отработанного при гидрокрекинге нефтяного гудрона, некондиционный</t>
  </si>
  <si>
    <t>3 10 042 31 52 4</t>
  </si>
  <si>
    <t xml:space="preserve"> тара из полимерных материалов, загрязненная неорганическим сырьем для производства лаков, добавок для бетона, смол, химических модификаторов, сульфаминовой кислоты</t>
  </si>
  <si>
    <t>3 10 104 71 20 3</t>
  </si>
  <si>
    <t xml:space="preserve"> отходы зачистки оборудования производства акролеина, содержащие преимущественно полимеры акролеина</t>
  </si>
  <si>
    <t>3 10 151 56 60 4</t>
  </si>
  <si>
    <t xml:space="preserve"> ткань фильтровальная из синтетических волокон, отработанная при отделении раствора азотнокислых солей от кремнистого остатка при переработке нефелинового концентрата азотнокислым способом</t>
  </si>
  <si>
    <t>3 31 041 62 21 3</t>
  </si>
  <si>
    <t xml:space="preserve"> отходы зачистки оборудования изготовления полимерсвязанных добавок для производства изделий из резины, содержащие преимущественно реагенты 3 класса опасности</t>
  </si>
  <si>
    <t>3 31 041 92 61 4</t>
  </si>
  <si>
    <t xml:space="preserve"> упаковка из бумаги, загрязненная сыпучими реагентами для изготовления полимерсвязанных добавок, малоопасная</t>
  </si>
  <si>
    <t>3 31 142 11 39 3</t>
  </si>
  <si>
    <t xml:space="preserve"> отходы расплава нитрит-нитратных солей при вулканизации резиновых изделий</t>
  </si>
  <si>
    <t xml:space="preserve"> 31 151 03 42 4</t>
  </si>
  <si>
    <t xml:space="preserve">3 31 241 12 32 4 </t>
  </si>
  <si>
    <t>раствор щелочной, отработанный при мойке пресс-форм в производстве резиновых шин и покрышек</t>
  </si>
  <si>
    <t xml:space="preserve">3 31 272 22 23 4 </t>
  </si>
  <si>
    <t>ткань полиамидная заправочная, отработанная при очистке оборудования для обрезинивания корда в производстве деталей для автомобильных покрышек</t>
  </si>
  <si>
    <t>3 35 151 61 21 4</t>
  </si>
  <si>
    <t xml:space="preserve"> отходы текстолита в виде кусков при его механической обработке</t>
  </si>
  <si>
    <t>3 35 217 31 20 4</t>
  </si>
  <si>
    <t xml:space="preserve"> отходы полиэтилена при зачистке газоочистного оборудования в производстве изделий из полиэтилена</t>
  </si>
  <si>
    <t>3 35 631 31 20 4</t>
  </si>
  <si>
    <t xml:space="preserve"> затвердевшие отходы формовочных масс на основе эпоксидной смолы при производстве изделий из полимерных композиций на основе эпоксидной смолы</t>
  </si>
  <si>
    <t>3 35 731 71 42 4</t>
  </si>
  <si>
    <t xml:space="preserve"> пыль газоочистки при изготовлении изделий из полиметилметакрилата</t>
  </si>
  <si>
    <t>3 35 763 71 30 4</t>
  </si>
  <si>
    <t xml:space="preserve"> воды, загрязненные при промывке технологического оборудования производства полиуретана</t>
  </si>
  <si>
    <t>Шиловское ДРСУ филиал АО «Рязаньавтодор» 391500, Рязанская обл., Шиловский р-н, пос. Шилово, ул. Рязанская;</t>
  </si>
  <si>
    <t>info@avtodor-rzn.ru</t>
  </si>
  <si>
    <t>390047, Рязанская область, г. Рязань, Куйбышевское шоссе, д. 35</t>
  </si>
  <si>
    <t>Рязанскаяобласть,Шиловский рн,р.п.Шилово,ул.Рязанская,б/н</t>
  </si>
  <si>
    <t>Акционерное общество "Рязаньавтодор"</t>
  </si>
  <si>
    <t>Л020-00113-62/00155976 от 05/07/2018</t>
  </si>
  <si>
    <t>песок,загрязненный нефтью и нефтепродуктами</t>
  </si>
  <si>
    <t>производство асфальтобетона</t>
  </si>
  <si>
    <t>асфальтосмесительная установка</t>
  </si>
  <si>
    <t>г.Рязань,ул.Куйбышевскоешоссе,д.35</t>
  </si>
  <si>
    <t>9192010139334852101424</t>
  </si>
  <si>
    <t>песок,загрязненный нефтью и нефтепродуктами/ отходыасфальтобетона и /или асфальтобетонной смеси в виде пыли</t>
  </si>
  <si>
    <t>0,3/3,0</t>
  </si>
  <si>
    <t>линия по обработке и утилизации</t>
  </si>
  <si>
    <t>Скопинское ДРСУ филиал АО «Рязаньавтодор» 391800, Рязанская обл.,    г. Скопин, ул. Пушкина, д. 111;</t>
  </si>
  <si>
    <t>Рязанскаяобл,Скопинскийрн,г.Скопин,ул.Пушкина,д.111</t>
  </si>
  <si>
    <t>Рязанскаяобл,Скопинскийрн,г.Скопин,п.Большак</t>
  </si>
  <si>
    <t>Промплощадка №2 Периковский карьерАдрес Рязанская область, Скопинский район, д. Перики</t>
  </si>
  <si>
    <t>Рязанскаяобл,Скопинскийрн,г.Скопин,д.Перики</t>
  </si>
  <si>
    <t>Рязанскаяобл.,г.Сасово,Восточнаяпромбаза</t>
  </si>
  <si>
    <t>91920101393,34852101424</t>
  </si>
  <si>
    <t>3 и 4</t>
  </si>
  <si>
    <t>0,3/2,0</t>
  </si>
  <si>
    <t>Ряжское ДРСУ филиал АО «Рязаньавтодор» 391963, Рязанская обл.,  г. Ряжск, ул. Луговая, д. 50;</t>
  </si>
  <si>
    <t xml:space="preserve"> Рязанская обл.,  г. Ряжск, ул. Луговая, д. 50</t>
  </si>
  <si>
    <t>Милославский участок Ряжского ДРСУ филиал АО «Рязаньавтодор» 391770, Рязанская обл., р.п. Милославское, ул. Привокзальная, д. 41</t>
  </si>
  <si>
    <t>Рязанскаяобл.,милославский рн,р.п.Милославское,ул.Привокзальная</t>
  </si>
  <si>
    <t>Александро-Невский участок Ряжского ДРСУ филиал АО «Рязаньавтодор» 391240, Рязанская обл., Новодеревенский р-н, п.г.т. Александро-Невский,                      ул. Почтовая, д. 102;</t>
  </si>
  <si>
    <t>Рязанскаяобл,новодеревенский р-н,р.п.АлексанроНевский,ул.Почтовая,д.102</t>
  </si>
  <si>
    <t>Михайловское ДРСУ филиала АО «Рязаньавтодор» 391710, Рязанская обл.,            г. Михайлов, ул. Воеводина, д. 56</t>
  </si>
  <si>
    <t>Рязанскаяобласть,г.Михайлов,ул.Воеводина,д.56</t>
  </si>
  <si>
    <t>Касимовское ДРСУ филиал АО «Рязаньавтодор» 391301, Рязанская обл., г. Касимов, ул. Индустриальная, д. 40;</t>
  </si>
  <si>
    <t>Рязанская обл., г. Касимов, ул. Индустриальная, д. 40</t>
  </si>
  <si>
    <t>песок,загрязненный нефтью и нефтепродукты,отходыасфальтобетона и /или асфальтобетонной смеси в виде пыл</t>
  </si>
  <si>
    <t>Михайловское ДРСУ филиала АО Рязанская обл.,            г. Михайлов, пос. Электрик</t>
  </si>
  <si>
    <t>Рязанская обл.,            г. Михайлов, пос. Электрик</t>
  </si>
  <si>
    <t>песок,загрязненный нефтью и нефтепродукты,отходыасфальтобетона и /или асфальтобетонной смеси в виде пыли</t>
  </si>
  <si>
    <t>0,3/1,0</t>
  </si>
  <si>
    <t xml:space="preserve">Индивидуальный предприниматель Куренков Михаил Вячеславович </t>
  </si>
  <si>
    <t>390044, Рязанская область, г. Рязань  ул. Зафабричная, д. 5, кв. 104</t>
  </si>
  <si>
    <t xml:space="preserve">390028, г. Рязань, ул. Прижелезнодорожная, д. 16 </t>
  </si>
  <si>
    <t>Л020-00113-62/00037361 от 13.12.2016</t>
  </si>
  <si>
    <t>Линия по утиплизации</t>
  </si>
  <si>
    <t xml:space="preserve">4 34 231 11 20 4 </t>
  </si>
  <si>
    <t>лом и отходы изделий из текстолита незагрязненные</t>
  </si>
  <si>
    <t>4 34 231 21 20 4</t>
  </si>
  <si>
    <t xml:space="preserve"> лом и отходы изделий из стеклотекстолита незагрязненные</t>
  </si>
  <si>
    <t>4 34 922 01 20 4</t>
  </si>
  <si>
    <t xml:space="preserve"> смола карбамидоформальдегидная затвердевшая некондиционная</t>
  </si>
  <si>
    <t xml:space="preserve">4 34 991 11 20 4 </t>
  </si>
  <si>
    <t>лом изделий из негалогенированных полимерных материалов в смеси</t>
  </si>
  <si>
    <t>4 35 100 01 20 4</t>
  </si>
  <si>
    <t xml:space="preserve"> отходы пенопласта на основе поливинилхлорида незагрязненные</t>
  </si>
  <si>
    <t xml:space="preserve">4 35 991 21 20 4 </t>
  </si>
  <si>
    <t xml:space="preserve">4 35 991 31 72 4 </t>
  </si>
  <si>
    <t xml:space="preserve">4 36 130 01 20 4 </t>
  </si>
  <si>
    <t>отходы продукции из пленкосинтокартона незагрязненные</t>
  </si>
  <si>
    <t xml:space="preserve">4 38 111 02 51 4 </t>
  </si>
  <si>
    <t>тара полиэтиленовая, загрязненная лакокрасочными материалами (содержание менее 5%)</t>
  </si>
  <si>
    <t>4 38 112 01 51 4</t>
  </si>
  <si>
    <t xml:space="preserve"> тара полиэтиленовая, загрязненная неорганическими нерастворимыми или малорастворимыми минеральными веществами</t>
  </si>
  <si>
    <t xml:space="preserve">4 38 113 01 51 4 </t>
  </si>
  <si>
    <t>тара полиэтиленовая, загрязненная нефтепродуктами (содержание менее 15%)</t>
  </si>
  <si>
    <t xml:space="preserve">4 38 113 02 51 4 </t>
  </si>
  <si>
    <t>тара полиэтиленовая, загрязненная негалогенированными органическими растворителями (содержание менее 15%)</t>
  </si>
  <si>
    <t xml:space="preserve">4 38 113 03 51 4 </t>
  </si>
  <si>
    <t>тара полиэтиленовая, загрязненная ангидридами негалогенированных органических кислот (содержание менее 5%)</t>
  </si>
  <si>
    <t>4 38 119 01 51 4</t>
  </si>
  <si>
    <t xml:space="preserve"> тара полиэтиленовая, загрязненная поверхностно-активными веществами</t>
  </si>
  <si>
    <t xml:space="preserve">4 38 119 11 51 4 </t>
  </si>
  <si>
    <t>тара полиэтиленовая, загрязненная средствами моющими, чистящими и полирующими</t>
  </si>
  <si>
    <t>4 38 122 01 51 4</t>
  </si>
  <si>
    <t xml:space="preserve"> тара полипропиленовая, загрязненная малорастворимыми карбонатами</t>
  </si>
  <si>
    <t>4 38 122 02 51 4</t>
  </si>
  <si>
    <t xml:space="preserve"> тара полипропиленовая, загрязненная неорганическими сульфатами</t>
  </si>
  <si>
    <t xml:space="preserve">4 38 122 03 51 4 </t>
  </si>
  <si>
    <t>тара полипропиленовая, загрязненная минеральными удобрениями</t>
  </si>
  <si>
    <t xml:space="preserve">4 38 123 11 51 4 </t>
  </si>
  <si>
    <t>тара полипропиленовая, загрязненная резиновой крошкой</t>
  </si>
  <si>
    <t>4 38 123 21 51 4</t>
  </si>
  <si>
    <t xml:space="preserve"> тара полипропиленовая, загрязненная фенолформальдегидной смолой в виде порошка, крошки и кусков</t>
  </si>
  <si>
    <t xml:space="preserve"> тара из прочих полимерных материалов, загрязненная лакокрасочными материалами (содержание менее 5%)</t>
  </si>
  <si>
    <t>4 38 191 11 52 4</t>
  </si>
  <si>
    <t xml:space="preserve"> тара из разнородных полимерных материалов, загрязненная дезинфицирующими средствами</t>
  </si>
  <si>
    <t xml:space="preserve">4 38 193 01 52 4 </t>
  </si>
  <si>
    <t>тара из разнородных полимерных материалов, загрязненная меламином</t>
  </si>
  <si>
    <t xml:space="preserve">4 38 194 01 52 4 </t>
  </si>
  <si>
    <t>тара из разнородных полимерных материалов, загрязненная пестицидами третьего класса опасности</t>
  </si>
  <si>
    <t>4 38 199 01 72 4</t>
  </si>
  <si>
    <t xml:space="preserve">Общество с ограниченной ответственностью "ЭКО-ИЗЫСКАНИЯ" </t>
  </si>
  <si>
    <t>8920 987 87 87</t>
  </si>
  <si>
    <t>утилизация (площадку по производству органических удобрений и почвогрунтов )</t>
  </si>
  <si>
    <t xml:space="preserve">390006, г. Рязань, ул. Фирсова, д.27, лит.Л,офис.202 </t>
  </si>
  <si>
    <t>Рязанская область, Рязанский район, относительно ориентира в 990 м с юга-запада от д. Синец</t>
  </si>
  <si>
    <t>Общество с ограниченной ответственностью "ЭКО-ИЗЫСКАНИЯ"</t>
  </si>
  <si>
    <t>Л020-00113-62/00097656 от 28.04.2023</t>
  </si>
  <si>
    <t>7 22 200 01 39 4</t>
  </si>
  <si>
    <t xml:space="preserve"> ил избыточный биологических очистных сооружений хозяйственно-бытовых и смешанных сточных вод</t>
  </si>
  <si>
    <t xml:space="preserve"> участок компостирования (производство компоста на основе осадка сточных вод), участок производства почвогрунта</t>
  </si>
  <si>
    <t>7 22 421 11 39 4</t>
  </si>
  <si>
    <t xml:space="preserve"> смесь осадков механической и биологической очистки хозяйственно-бытовых и смешанных сточных вод обезвоженная малоопасная</t>
  </si>
  <si>
    <t>Общество с ограниченной ответственностью «Арманд»</t>
  </si>
  <si>
    <t>rzn.armand@gmail.ru</t>
  </si>
  <si>
    <t>390028, г. Рязань, ул. Прижелезнодорожная, д. 24 А, ЛИТ/ЭТ/ А/1, офис 4.</t>
  </si>
  <si>
    <t xml:space="preserve">г. Рязань, ул. Прижелезнодорожная, д. 24 А. </t>
  </si>
  <si>
    <t>Л020-00113-62/00095892 от 29.08.2019</t>
  </si>
  <si>
    <t>регенерация (прием и сортировка латунного лома, загрузка сортированного лома в короба и далее в плавильную печь, плавка в плавильной индукционной тигельной электропечи GWTJ 1.2-350, слив жидкого металла в ковш и в изложницы, извлечение чушки из изложницы и складирование в пачки; сбор шлака)</t>
  </si>
  <si>
    <t>электропечь GWTJ 1.2-350</t>
  </si>
  <si>
    <t>46211099203 лом и отходы меди несортированные незагрязненные</t>
  </si>
  <si>
    <t>АО "Рязанский свинокомплекс"</t>
  </si>
  <si>
    <t>390517, Рязанская обл., Рязанский р-н, п. Искра , литера Ж</t>
  </si>
  <si>
    <t>390517, Рязанская область, Рязанский район, п. Искра.</t>
  </si>
  <si>
    <t>Л020-00113-62/00104799 от 30.06.2021</t>
  </si>
  <si>
    <t>1 12 510 01 33 3</t>
  </si>
  <si>
    <t xml:space="preserve"> навоз свиней свежий</t>
  </si>
  <si>
    <t>Площадка компостирования</t>
  </si>
</sst>
</file>

<file path=xl/styles.xml><?xml version="1.0" encoding="utf-8"?>
<styleSheet xmlns="http://schemas.openxmlformats.org/spreadsheetml/2006/main">
  <numFmts count="1">
    <numFmt formatCode="0.00;[Red]0.00" numFmtId="164"/>
  </numFmts>
  <fonts count="31">
    <font>
      <name val="Calibri"/>
      <charset val="204"/>
      <family val="2"/>
      <color theme="1"/>
      <sz val="11"/>
      <scheme val="minor"/>
    </font>
    <font>
      <name val="Calibri"/>
      <charset val="204"/>
      <family val="2"/>
      <sz val="8"/>
    </font>
    <font>
      <name val="Calibri"/>
      <charset val="204"/>
      <family val="2"/>
      <color indexed="8"/>
      <sz val="11"/>
    </font>
    <font>
      <name val="Times New Roman"/>
      <charset val="204"/>
      <family val="1"/>
      <color indexed="8"/>
      <sz val="11"/>
    </font>
    <font>
      <name val="Calibri"/>
      <charset val="204"/>
      <family val="2"/>
      <color indexed="12"/>
      <sz val="11"/>
      <u val="single"/>
    </font>
    <font>
      <name val="Calibri"/>
      <charset val="204"/>
      <family val="2"/>
      <color indexed="8"/>
      <sz val="11"/>
    </font>
    <font>
      <name val="Arial"/>
      <family val="2"/>
      <sz val="8"/>
    </font>
    <font>
      <name val="Times New Roman"/>
      <charset val="204"/>
      <family val="1"/>
      <sz val="11"/>
    </font>
    <font>
      <name val="Calibri"/>
      <family val="2"/>
      <color theme="1"/>
      <sz val="11"/>
      <scheme val="minor"/>
    </font>
    <font>
      <name val="Tahoma"/>
      <charset val="204"/>
      <family val="2"/>
      <color indexed="81"/>
      <sz val="9"/>
    </font>
    <font>
      <name val="Tahoma"/>
      <charset val="204"/>
      <family val="2"/>
      <b val="1"/>
      <color indexed="81"/>
      <sz val="9"/>
    </font>
    <font>
      <name val="Times New Roman"/>
      <charset val="204"/>
      <family val="1"/>
      <sz val="11"/>
      <u val="single"/>
    </font>
    <font>
      <name val="Times New Roman"/>
      <charset val="204"/>
      <family val="1"/>
      <sz val="14"/>
    </font>
    <font>
      <name val="Arial"/>
      <charset val="204"/>
      <family val="2"/>
      <color rgb="FF3B4256"/>
      <sz val="12"/>
    </font>
    <font>
      <name val="Times New Roman"/>
      <charset val="204"/>
      <family val="1"/>
      <color rgb="FF3B4256"/>
      <sz val="12"/>
    </font>
    <font>
      <name val="Arial"/>
      <charset val="204"/>
      <family val="2"/>
      <color rgb="FF3B4256"/>
      <sz val="9"/>
    </font>
    <font>
      <name val="Arial"/>
      <charset val="204"/>
      <family val="2"/>
      <color rgb="FF3B4256"/>
      <sz val="11"/>
    </font>
    <font>
      <name val="Times New Roman"/>
      <charset val="204"/>
      <family val="1"/>
      <sz val="12"/>
    </font>
    <font>
      <name val="Times New Roman"/>
      <charset val="204"/>
      <family val="1"/>
      <color rgb="FF404040"/>
      <sz val="12"/>
    </font>
    <font>
      <name val="Arial"/>
      <charset val="204"/>
      <family val="2"/>
      <color rgb="FF333333"/>
      <sz val="12"/>
    </font>
    <font>
      <name val="Times New Roman"/>
      <charset val="204"/>
      <family val="1"/>
      <color rgb="FFFFFF00"/>
      <sz val="11"/>
    </font>
    <font>
      <name val="Calibri"/>
      <charset val="204"/>
      <family val="2"/>
      <color rgb="FFFFFF00"/>
      <sz val="11"/>
      <scheme val="minor"/>
    </font>
    <font>
      <name val="Times New Roman"/>
      <charset val="204"/>
      <family val="1"/>
      <color rgb="FF333333"/>
      <sz val="12"/>
    </font>
    <font>
      <name val="Arial"/>
      <charset val="204"/>
      <family val="2"/>
      <color rgb="FF222222"/>
      <sz val="12"/>
    </font>
    <font>
      <name val="Segoe UI"/>
      <charset val="204"/>
      <family val="2"/>
      <color rgb="FF111827"/>
      <sz val="12"/>
    </font>
    <font>
      <name val="Arial"/>
      <charset val="204"/>
      <family val="2"/>
      <color rgb="FF193335"/>
      <sz val="15"/>
    </font>
    <font>
      <name val="Arial"/>
      <charset val="204"/>
      <family val="2"/>
      <color rgb="FF193335"/>
      <sz val="11"/>
    </font>
    <font>
      <name val="Arial"/>
      <charset val="204"/>
      <family val="2"/>
      <b val="1"/>
      <color rgb="FF000000"/>
      <sz val="9"/>
    </font>
    <font>
      <name val="Arial"/>
      <charset val="204"/>
      <family val="2"/>
      <b val="1"/>
      <color rgb="FF111111"/>
      <sz val="12"/>
    </font>
    <font>
      <name val="Times New Roman"/>
      <charset val="204"/>
      <family val="1"/>
      <color theme="0"/>
      <sz val="11"/>
    </font>
    <font>
      <name val="Verdana"/>
      <charset val="204"/>
      <family val="2"/>
      <color rgb="FF333333"/>
      <sz val="9"/>
    </font>
  </fonts>
  <fills count="5">
    <fill>
      <patternFill/>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rgb="FFDEE2E6"/>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6">
    <xf borderId="0" fillId="0" fontId="0" numFmtId="0"/>
    <xf borderId="0" fillId="0" fontId="5" numFmtId="0"/>
    <xf applyAlignment="1" applyProtection="1" borderId="0" fillId="0" fontId="4" numFmtId="0">
      <alignment vertical="top"/>
      <protection hidden="0" locked="0"/>
    </xf>
    <xf borderId="0" fillId="0" fontId="5" numFmtId="0"/>
    <xf borderId="0" fillId="0" fontId="8" numFmtId="0"/>
    <xf borderId="0" fillId="0" fontId="6" numFmtId="0"/>
  </cellStyleXfs>
  <cellXfs count="119">
    <xf borderId="0" fillId="0" fontId="0" numFmtId="0" pivotButton="0" quotePrefix="0" xfId="0"/>
    <xf borderId="0" fillId="0" fontId="3" numFmtId="0" pivotButton="0" quotePrefix="0" xfId="0"/>
    <xf applyAlignment="1" borderId="0" fillId="0" fontId="0" numFmtId="0" pivotButton="0" quotePrefix="0" xfId="0">
      <alignment horizontal="justify" vertical="center"/>
    </xf>
    <xf borderId="0" fillId="0" fontId="0" numFmtId="0" pivotButton="0" quotePrefix="0" xfId="0"/>
    <xf applyAlignment="1" borderId="0" fillId="0" fontId="0" numFmtId="0" pivotButton="0" quotePrefix="0" xfId="0">
      <alignment vertical="top"/>
    </xf>
    <xf applyAlignment="1" borderId="0" fillId="0" fontId="0" numFmtId="0" pivotButton="0" quotePrefix="0" xfId="0">
      <alignment vertical="top"/>
    </xf>
    <xf applyAlignment="1" borderId="0" fillId="0" fontId="3" numFmtId="0" pivotButton="0" quotePrefix="0" xfId="0">
      <alignment vertical="top"/>
    </xf>
    <xf applyAlignment="1" borderId="0" fillId="0" fontId="0" numFmtId="0" pivotButton="0" quotePrefix="0" xfId="0">
      <alignment horizontal="justify" vertical="top"/>
    </xf>
    <xf applyAlignment="1" borderId="1" fillId="0" fontId="7" numFmtId="0" pivotButton="0" quotePrefix="0" xfId="0">
      <alignment horizontal="center" vertical="top" wrapText="1"/>
    </xf>
    <xf applyAlignment="1" borderId="1" fillId="2" fontId="7" numFmtId="0" pivotButton="0" quotePrefix="0" xfId="0">
      <alignment horizontal="center" vertical="top" wrapText="1"/>
    </xf>
    <xf applyAlignment="1" borderId="1" fillId="3" fontId="7" numFmtId="0" pivotButton="0" quotePrefix="0" xfId="0">
      <alignment horizontal="center" vertical="top" wrapText="1"/>
    </xf>
    <xf applyAlignment="1" borderId="1" fillId="2" fontId="7" numFmtId="4" pivotButton="0" quotePrefix="0" xfId="0">
      <alignment horizontal="center" vertical="top" wrapText="1"/>
    </xf>
    <xf applyAlignment="1" borderId="0" fillId="2" fontId="7" numFmtId="0" pivotButton="0" quotePrefix="0" xfId="0">
      <alignment horizontal="center" vertical="top" wrapText="1"/>
    </xf>
    <xf applyAlignment="1" borderId="1" fillId="2" fontId="7" numFmtId="3" pivotButton="0" quotePrefix="0" xfId="0">
      <alignment horizontal="center" vertical="top" wrapText="1"/>
    </xf>
    <xf applyAlignment="1" borderId="1" fillId="2" fontId="7" numFmtId="164" pivotButton="0" quotePrefix="0" xfId="0">
      <alignment horizontal="center" vertical="top" wrapText="1"/>
    </xf>
    <xf applyAlignment="1" borderId="1" fillId="4" fontId="7" numFmtId="0" pivotButton="0" quotePrefix="0" xfId="0">
      <alignment horizontal="center" vertical="top" wrapText="1"/>
    </xf>
    <xf applyAlignment="1" borderId="1" fillId="2" fontId="7" numFmtId="49" pivotButton="0" quotePrefix="0" xfId="0">
      <alignment horizontal="center" vertical="top" wrapText="1"/>
    </xf>
    <xf applyAlignment="1" borderId="0" fillId="0" fontId="7" numFmtId="0" pivotButton="0" quotePrefix="0" xfId="4">
      <alignment horizontal="center" vertical="top" wrapText="1"/>
    </xf>
    <xf applyAlignment="1" borderId="0" fillId="3" fontId="7" numFmtId="0" pivotButton="0" quotePrefix="0" xfId="4">
      <alignment horizontal="center" vertical="top" wrapText="1"/>
    </xf>
    <xf applyAlignment="1" borderId="1" fillId="3" fontId="7" numFmtId="0" pivotButton="0" quotePrefix="0" xfId="0">
      <alignment horizontal="center" vertical="top" wrapText="1"/>
    </xf>
    <xf applyAlignment="1" borderId="0" fillId="3" fontId="0" numFmtId="0" pivotButton="0" quotePrefix="0" xfId="0">
      <alignment vertical="top"/>
    </xf>
    <xf borderId="0" fillId="3" fontId="0" numFmtId="0" pivotButton="0" quotePrefix="0" xfId="0"/>
    <xf applyAlignment="1" borderId="1" fillId="2" fontId="7" numFmtId="0" pivotButton="0" quotePrefix="0" xfId="0">
      <alignment horizontal="center" vertical="top" wrapText="1"/>
    </xf>
    <xf applyAlignment="1" borderId="1" fillId="3" fontId="7" numFmtId="0" pivotButton="0" quotePrefix="0" xfId="0">
      <alignment horizontal="center" vertical="top" wrapText="1"/>
    </xf>
    <xf borderId="0" fillId="0" fontId="16" numFmtId="0" pivotButton="0" quotePrefix="0" xfId="0"/>
    <xf applyAlignment="1" borderId="1" fillId="3" fontId="7" numFmtId="0" pivotButton="0" quotePrefix="0" xfId="0">
      <alignment horizontal="center" vertical="top" wrapText="1"/>
    </xf>
    <xf applyAlignment="1" borderId="1" fillId="2" fontId="7" numFmtId="0" pivotButton="0" quotePrefix="0" xfId="0">
      <alignment horizontal="center" vertical="top" wrapText="1"/>
    </xf>
    <xf applyAlignment="1" borderId="3" fillId="3" fontId="7" numFmtId="0" pivotButton="0" quotePrefix="0" xfId="0">
      <alignment horizontal="center" vertical="top" wrapText="1"/>
    </xf>
    <xf applyAlignment="1" borderId="4" fillId="0" fontId="0" numFmtId="0" pivotButton="0" quotePrefix="0" xfId="0">
      <alignment horizontal="center" vertical="top" wrapText="1"/>
    </xf>
    <xf applyAlignment="1" borderId="1" fillId="2" fontId="7" numFmtId="49" pivotButton="0" quotePrefix="0" xfId="0">
      <alignment horizontal="center" vertical="top" wrapText="1"/>
    </xf>
    <xf borderId="0" fillId="3" fontId="16" numFmtId="0" pivotButton="0" quotePrefix="0" xfId="0"/>
    <xf applyAlignment="1" borderId="5" fillId="3" fontId="15" numFmtId="0" pivotButton="0" quotePrefix="0" xfId="0">
      <alignment indent="1" vertical="top" wrapText="1"/>
    </xf>
    <xf applyAlignment="1" borderId="1" fillId="2" fontId="7" numFmtId="0" pivotButton="0" quotePrefix="0" xfId="0">
      <alignment horizontal="left" vertical="top" wrapText="1"/>
    </xf>
    <xf applyAlignment="1" borderId="9" fillId="2" fontId="7" numFmtId="0" pivotButton="0" quotePrefix="0" xfId="0">
      <alignment horizontal="center" vertical="top" wrapText="1"/>
    </xf>
    <xf applyAlignment="1" borderId="1" fillId="2" fontId="17" numFmtId="0" pivotButton="0" quotePrefix="0" xfId="0">
      <alignment horizontal="center" vertical="top" wrapText="1"/>
    </xf>
    <xf applyAlignment="1" borderId="3" fillId="0" fontId="22" numFmtId="0" pivotButton="0" quotePrefix="0" xfId="0">
      <alignment horizontal="center" vertical="top" wrapText="1"/>
    </xf>
    <xf applyAlignment="1" borderId="1" fillId="2" fontId="7" numFmtId="0" pivotButton="0" quotePrefix="0" xfId="0">
      <alignment horizontal="center" vertical="top" wrapText="1"/>
    </xf>
    <xf applyAlignment="1" borderId="1" fillId="3" fontId="7" numFmtId="0" pivotButton="0" quotePrefix="0" xfId="0">
      <alignment horizontal="center" vertical="top" wrapText="1"/>
    </xf>
    <xf applyAlignment="1" borderId="1" fillId="2" fontId="7" numFmtId="0" pivotButton="0" quotePrefix="0" xfId="0">
      <alignment horizontal="center" vertical="center" wrapText="1"/>
    </xf>
    <xf applyAlignment="1" borderId="1" fillId="2" fontId="7" numFmtId="0" pivotButton="0" quotePrefix="0" xfId="0">
      <alignment horizontal="justify" vertical="center" wrapText="1"/>
    </xf>
    <xf applyAlignment="1" borderId="1" fillId="2" fontId="7" numFmtId="0" pivotButton="0" quotePrefix="0" xfId="0">
      <alignment horizontal="center" vertical="top" wrapText="1"/>
    </xf>
    <xf applyAlignment="1" borderId="1" fillId="2" fontId="7" numFmtId="0" pivotButton="0" quotePrefix="0" xfId="0">
      <alignment horizontal="center" vertical="top" wrapText="1"/>
    </xf>
    <xf applyAlignment="1" borderId="1" fillId="3" fontId="7" numFmtId="0" pivotButton="0" quotePrefix="0" xfId="0">
      <alignment horizontal="center" vertical="top" wrapText="1"/>
    </xf>
    <xf applyAlignment="1" borderId="1" fillId="3" fontId="7" numFmtId="1" pivotButton="0" quotePrefix="0" xfId="0">
      <alignment horizontal="center" vertical="top" wrapText="1"/>
    </xf>
    <xf applyAlignment="1" borderId="1" fillId="2" fontId="7" numFmtId="0" pivotButton="0" quotePrefix="0" xfId="0">
      <alignment horizontal="center" vertical="top" wrapText="1"/>
    </xf>
    <xf applyAlignment="1" borderId="0" fillId="0" fontId="24" numFmtId="0" pivotButton="0" quotePrefix="0" xfId="0">
      <alignment horizontal="center" vertical="top" wrapText="1"/>
    </xf>
    <xf applyAlignment="1" borderId="1" fillId="2" fontId="7" numFmtId="0" pivotButton="0" quotePrefix="0" xfId="0">
      <alignment horizontal="center" vertical="top" wrapText="1"/>
    </xf>
    <xf applyAlignment="1" borderId="1" fillId="2" fontId="7" numFmtId="0" pivotButton="0" quotePrefix="0" xfId="0">
      <alignment horizontal="center" vertical="top" wrapText="1"/>
    </xf>
    <xf applyAlignment="1" borderId="1" fillId="3" fontId="7" numFmtId="0" pivotButton="0" quotePrefix="0" xfId="0">
      <alignment horizontal="center" vertical="top" wrapText="1"/>
    </xf>
    <xf applyAlignment="1" borderId="1" fillId="2" fontId="7" numFmtId="0" pivotButton="0" quotePrefix="0" xfId="0">
      <alignment horizontal="center" vertical="top" wrapText="1"/>
    </xf>
    <xf applyAlignment="1" borderId="1" fillId="3" fontId="7" numFmtId="0" pivotButton="0" quotePrefix="0" xfId="0">
      <alignment horizontal="center" vertical="top" wrapText="1"/>
    </xf>
    <xf applyAlignment="1" borderId="0" fillId="0" fontId="0" numFmtId="0" pivotButton="0" quotePrefix="0" xfId="0">
      <alignment horizontal="center" vertical="top" wrapText="1"/>
    </xf>
    <xf applyAlignment="1" borderId="1" fillId="2" fontId="7" numFmtId="16" pivotButton="0" quotePrefix="0" xfId="0">
      <alignment horizontal="center" vertical="top" wrapText="1"/>
    </xf>
    <xf applyAlignment="1" borderId="1" fillId="2" fontId="7" numFmtId="0" pivotButton="0" quotePrefix="0" xfId="0">
      <alignment horizontal="center" vertical="top" wrapText="1"/>
    </xf>
    <xf applyAlignment="1" borderId="1" fillId="0" fontId="0" numFmtId="0" pivotButton="0" quotePrefix="0" xfId="0">
      <alignment horizontal="center" vertical="top" wrapText="1"/>
    </xf>
    <xf applyAlignment="1" borderId="0" fillId="0" fontId="4" numFmtId="0" pivotButton="0" quotePrefix="0" xfId="2">
      <alignment horizontal="center" vertical="top" wrapText="1"/>
    </xf>
    <xf applyAlignment="1" borderId="1" fillId="3" fontId="7" numFmtId="0" pivotButton="0" quotePrefix="0" xfId="0">
      <alignment horizontal="center" vertical="top" wrapText="1"/>
    </xf>
    <xf applyAlignment="1" borderId="1" fillId="2" fontId="7" numFmtId="0" pivotButton="0" quotePrefix="0" xfId="0">
      <alignment horizontal="center" vertical="top" wrapText="1"/>
    </xf>
    <xf applyAlignment="1" borderId="0" fillId="0" fontId="30" numFmtId="0" pivotButton="0" quotePrefix="0" xfId="0">
      <alignment horizontal="center" vertical="center" wrapText="1"/>
    </xf>
    <xf applyAlignment="1" borderId="3" fillId="2" fontId="7" numFmtId="0" pivotButton="0" quotePrefix="0" xfId="0">
      <alignment horizontal="center" vertical="top" wrapText="1"/>
    </xf>
    <xf applyAlignment="1" borderId="2" fillId="0" fontId="0" numFmtId="0" pivotButton="0" quotePrefix="0" xfId="0">
      <alignment horizontal="center" vertical="top" wrapText="1"/>
    </xf>
    <xf applyAlignment="1" borderId="4" fillId="0" fontId="0" numFmtId="0" pivotButton="0" quotePrefix="0" xfId="0">
      <alignment horizontal="center" vertical="top" wrapText="1"/>
    </xf>
    <xf applyAlignment="1" borderId="3" fillId="3" fontId="7" numFmtId="0" pivotButton="0" quotePrefix="0" xfId="0">
      <alignment horizontal="center" vertical="top" wrapText="1"/>
    </xf>
    <xf applyAlignment="1" borderId="4" fillId="0" fontId="28" numFmtId="0" pivotButton="0" quotePrefix="0" xfId="0">
      <alignment vertical="center" wrapText="1"/>
    </xf>
    <xf applyAlignment="1" borderId="4" fillId="0" fontId="0" numFmtId="0" pivotButton="0" quotePrefix="0" xfId="0">
      <alignment wrapText="1"/>
    </xf>
    <xf applyAlignment="1" borderId="2" fillId="0" fontId="0" numFmtId="0" pivotButton="0" quotePrefix="0" xfId="0">
      <alignment wrapText="1"/>
    </xf>
    <xf applyAlignment="1" borderId="3" fillId="2" fontId="4" numFmtId="0" pivotButton="0" quotePrefix="0" xfId="2">
      <alignment horizontal="center" vertical="top" wrapText="1"/>
    </xf>
    <xf applyAlignment="1" borderId="3" fillId="0" fontId="13" numFmtId="0" pivotButton="0" quotePrefix="0" xfId="0">
      <alignment horizontal="center" vertical="top" wrapText="1"/>
    </xf>
    <xf applyAlignment="1" borderId="3" fillId="3" fontId="7" numFmtId="1" pivotButton="0" quotePrefix="0" xfId="0">
      <alignment horizontal="center" vertical="top" wrapText="1"/>
    </xf>
    <xf applyAlignment="1" borderId="3" fillId="0" fontId="4" numFmtId="0" pivotButton="0" quotePrefix="0" xfId="2">
      <alignment horizontal="center" vertical="top" wrapText="1"/>
    </xf>
    <xf applyAlignment="1" borderId="3" fillId="0" fontId="24" numFmtId="0" pivotButton="0" quotePrefix="0" xfId="0">
      <alignment horizontal="center" vertical="top" wrapText="1"/>
    </xf>
    <xf applyAlignment="1" borderId="6" fillId="0" fontId="24" numFmtId="0" pivotButton="0" quotePrefix="0" xfId="0">
      <alignment wrapText="1"/>
    </xf>
    <xf borderId="7" fillId="0" fontId="0" numFmtId="0" pivotButton="0" quotePrefix="0" xfId="0"/>
    <xf borderId="8" fillId="0" fontId="0" numFmtId="0" pivotButton="0" quotePrefix="0" xfId="0"/>
    <xf applyAlignment="1" borderId="3" fillId="0" fontId="25" numFmtId="0" pivotButton="0" quotePrefix="0" xfId="0">
      <alignment horizontal="center" vertical="top" wrapText="1"/>
    </xf>
    <xf applyAlignment="1" borderId="6" fillId="0" fontId="24" numFmtId="0" pivotButton="0" quotePrefix="0" xfId="0">
      <alignment horizontal="center" vertical="top" wrapText="1"/>
    </xf>
    <xf applyAlignment="1" borderId="7" fillId="0" fontId="0" numFmtId="0" pivotButton="0" quotePrefix="0" xfId="0">
      <alignment horizontal="center" vertical="top" wrapText="1"/>
    </xf>
    <xf applyAlignment="1" borderId="8" fillId="0" fontId="0" numFmtId="0" pivotButton="0" quotePrefix="0" xfId="0">
      <alignment horizontal="center" vertical="top" wrapText="1"/>
    </xf>
    <xf applyAlignment="1" borderId="1" fillId="2" fontId="7" numFmtId="0" pivotButton="0" quotePrefix="0" xfId="0">
      <alignment horizontal="center" vertical="top" wrapText="1"/>
    </xf>
    <xf applyAlignment="1" borderId="1" fillId="0" fontId="7" numFmtId="0" pivotButton="0" quotePrefix="0" xfId="0">
      <alignment horizontal="center" vertical="top" wrapText="1"/>
    </xf>
    <xf applyAlignment="1" borderId="1" fillId="0" fontId="7" numFmtId="0" pivotButton="0" quotePrefix="0" xfId="5">
      <alignment horizontal="center" vertical="top" wrapText="1"/>
    </xf>
    <xf applyAlignment="1" borderId="4" fillId="2" fontId="7" numFmtId="0" pivotButton="0" quotePrefix="0" xfId="0">
      <alignment horizontal="center" vertical="top" wrapText="1"/>
    </xf>
    <xf applyAlignment="1" borderId="4" fillId="3" fontId="7" numFmtId="0" pivotButton="0" quotePrefix="0" xfId="0">
      <alignment horizontal="center" vertical="top" wrapText="1"/>
    </xf>
    <xf applyAlignment="1" borderId="3" fillId="2" fontId="7" numFmtId="0" pivotButton="0" quotePrefix="0" xfId="0">
      <alignment horizontal="center" vertical="center" wrapText="1"/>
    </xf>
    <xf applyAlignment="1" borderId="4" fillId="0" fontId="0" numFmtId="0" pivotButton="0" quotePrefix="0" xfId="0">
      <alignment horizontal="center" vertical="center" wrapText="1"/>
    </xf>
    <xf applyAlignment="1" borderId="2" fillId="0" fontId="0" numFmtId="0" pivotButton="0" quotePrefix="0" xfId="0">
      <alignment horizontal="center" vertical="center" wrapText="1"/>
    </xf>
    <xf applyAlignment="1" borderId="3" fillId="3" fontId="7" numFmtId="49" pivotButton="0" quotePrefix="0" xfId="0">
      <alignment horizontal="center" vertical="top" wrapText="1"/>
    </xf>
    <xf applyAlignment="1" borderId="3" fillId="3" fontId="20" numFmtId="0" pivotButton="0" quotePrefix="0" xfId="0">
      <alignment horizontal="center" vertical="top" wrapText="1"/>
    </xf>
    <xf applyAlignment="1" borderId="3" fillId="0" fontId="23" numFmtId="0" pivotButton="0" quotePrefix="0" xfId="0">
      <alignment horizontal="center" vertical="top" wrapText="1"/>
    </xf>
    <xf applyAlignment="1" borderId="3" fillId="0" fontId="0" numFmtId="0" pivotButton="0" quotePrefix="0" xfId="0">
      <alignment horizontal="center" vertical="top" wrapText="1"/>
    </xf>
    <xf applyAlignment="1" borderId="4" fillId="3" fontId="0" numFmtId="0" pivotButton="0" quotePrefix="0" xfId="0">
      <alignment horizontal="center" vertical="top" wrapText="1"/>
    </xf>
    <xf applyAlignment="1" borderId="2" fillId="3" fontId="0" numFmtId="0" pivotButton="0" quotePrefix="0" xfId="0">
      <alignment horizontal="center" vertical="top" wrapText="1"/>
    </xf>
    <xf applyAlignment="1" borderId="2" fillId="2" fontId="7" numFmtId="0" pivotButton="0" quotePrefix="0" xfId="0">
      <alignment horizontal="center" vertical="top" wrapText="1"/>
    </xf>
    <xf applyAlignment="1" borderId="3" fillId="0" fontId="19" numFmtId="0" pivotButton="0" quotePrefix="0" xfId="0">
      <alignment horizontal="center" vertical="top" wrapText="1"/>
    </xf>
    <xf applyAlignment="1" borderId="1" fillId="3" fontId="7" numFmtId="49" pivotButton="0" quotePrefix="0" xfId="0">
      <alignment horizontal="center" vertical="top" wrapText="1"/>
    </xf>
    <xf applyAlignment="1" borderId="1" fillId="3" fontId="7" numFmtId="0" pivotButton="0" quotePrefix="0" xfId="0">
      <alignment horizontal="center" vertical="top" wrapText="1"/>
    </xf>
    <xf applyAlignment="1" borderId="1" fillId="2" fontId="11" numFmtId="0" pivotButton="0" quotePrefix="0" xfId="2">
      <alignment horizontal="center" vertical="top" wrapText="1"/>
    </xf>
    <xf applyAlignment="1" borderId="1" fillId="0" fontId="11" numFmtId="0" pivotButton="0" quotePrefix="0" xfId="2">
      <alignment horizontal="center" vertical="top" wrapText="1"/>
    </xf>
    <xf applyAlignment="1" borderId="3" fillId="3" fontId="4" numFmtId="0" pivotButton="0" quotePrefix="0" xfId="2">
      <alignment horizontal="center" vertical="top" wrapText="1"/>
    </xf>
    <xf applyAlignment="1" borderId="3" fillId="3" fontId="13" numFmtId="0" pivotButton="0" quotePrefix="0" xfId="0">
      <alignment horizontal="center" vertical="top" wrapText="1"/>
    </xf>
    <xf applyAlignment="1" borderId="3" fillId="3" fontId="14" numFmtId="0" pivotButton="0" quotePrefix="0" xfId="0">
      <alignment horizontal="center" vertical="top" wrapText="1"/>
    </xf>
    <xf applyAlignment="1" borderId="1" fillId="2" fontId="4" numFmtId="0" pivotButton="0" quotePrefix="0" xfId="2">
      <alignment horizontal="center" vertical="top" wrapText="1"/>
    </xf>
    <xf applyAlignment="1" borderId="1" fillId="3" fontId="7" numFmtId="1" pivotButton="0" quotePrefix="0" xfId="0">
      <alignment horizontal="center" vertical="top" wrapText="1"/>
    </xf>
    <xf applyAlignment="1" borderId="3" fillId="2" fontId="7" numFmtId="0" pivotButton="0" quotePrefix="0" xfId="0">
      <alignment horizontal="left" vertical="center" wrapText="1"/>
    </xf>
    <xf applyAlignment="1" borderId="4" fillId="0" fontId="0" numFmtId="0" pivotButton="0" quotePrefix="0" xfId="0">
      <alignment horizontal="left" vertical="center" wrapText="1"/>
    </xf>
    <xf applyAlignment="1" borderId="2" fillId="0" fontId="0" numFmtId="0" pivotButton="0" quotePrefix="0" xfId="0">
      <alignment horizontal="left" vertical="center" wrapText="1"/>
    </xf>
    <xf applyAlignment="1" borderId="3" fillId="2" fontId="7" numFmtId="0" pivotButton="0" quotePrefix="0" xfId="0">
      <alignment horizontal="left" vertical="top" wrapText="1"/>
    </xf>
    <xf applyAlignment="1" borderId="4" fillId="0" fontId="0" numFmtId="0" pivotButton="0" quotePrefix="0" xfId="0">
      <alignment horizontal="left" vertical="top" wrapText="1"/>
    </xf>
    <xf applyAlignment="1" borderId="2" fillId="0" fontId="0" numFmtId="0" pivotButton="0" quotePrefix="0" xfId="0">
      <alignment horizontal="left" vertical="top" wrapText="1"/>
    </xf>
    <xf applyAlignment="1" borderId="0" fillId="0" fontId="12" numFmtId="0" pivotButton="0" quotePrefix="0" xfId="3">
      <alignment horizontal="right" vertical="top" wrapText="1"/>
    </xf>
    <xf applyAlignment="1" borderId="2" fillId="0" fontId="12" numFmtId="0" pivotButton="0" quotePrefix="0" xfId="4">
      <alignment horizontal="center" vertical="top" wrapText="1"/>
    </xf>
    <xf applyAlignment="1" borderId="6" fillId="0" fontId="18" numFmtId="0" pivotButton="0" quotePrefix="0" xfId="0">
      <alignment horizontal="center" vertical="top" wrapText="1"/>
    </xf>
    <xf applyAlignment="1" borderId="3" fillId="3" fontId="29" numFmtId="0" pivotButton="0" quotePrefix="0" xfId="0">
      <alignment horizontal="center" vertical="top" wrapText="1"/>
    </xf>
    <xf applyAlignment="1" borderId="4" fillId="3" fontId="21" numFmtId="0" pivotButton="0" quotePrefix="0" xfId="0">
      <alignment horizontal="center" vertical="top" wrapText="1"/>
    </xf>
    <xf applyAlignment="1" borderId="2" fillId="3" fontId="21" numFmtId="0" pivotButton="0" quotePrefix="0" xfId="0">
      <alignment horizontal="center" vertical="top" wrapText="1"/>
    </xf>
    <xf applyAlignment="1" borderId="3" fillId="2" fontId="7" numFmtId="49" pivotButton="0" quotePrefix="0" xfId="0">
      <alignment horizontal="center" vertical="top" wrapText="1"/>
    </xf>
    <xf applyAlignment="1" borderId="4" fillId="2" fontId="7" numFmtId="49" pivotButton="0" quotePrefix="0" xfId="0">
      <alignment horizontal="center" vertical="top" wrapText="1"/>
    </xf>
    <xf applyAlignment="1" borderId="3" fillId="0" fontId="27" numFmtId="0" pivotButton="0" quotePrefix="0" xfId="0">
      <alignment horizontal="center" vertical="top" wrapText="1"/>
    </xf>
    <xf applyAlignment="1" borderId="3" fillId="2" fontId="7" numFmtId="3" pivotButton="0" quotePrefix="0" xfId="0">
      <alignment horizontal="center" vertical="top" wrapText="1"/>
    </xf>
  </cellXfs>
  <cellStyles count="6">
    <cellStyle builtinId="0" name="Обычный" xfId="0"/>
    <cellStyle name="Excel Built-in Normal" xfId="1"/>
    <cellStyle builtinId="8" name="Гиперссылка" xfId="2"/>
    <cellStyle name="Обычный 4" xfId="3"/>
    <cellStyle name="Обычный 5" xfId="4"/>
    <cellStyle name="Обычный_Лист3" xfId="5"/>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sharedStrings.xml" Type="http://schemas.openxmlformats.org/officeDocument/2006/relationships/sharedStrings"/><Relationship Id="rId3" Target="styles.xml" Type="http://schemas.openxmlformats.org/officeDocument/2006/relationships/styles"/><Relationship Id="rId4" Target="theme/theme1.xml" Type="http://schemas.openxmlformats.org/officeDocument/2006/relationships/theme"/></Relationships>
</file>

<file path=xl/comments/comment1.xml><?xml version="1.0" encoding="utf-8"?>
<comments xmlns="http://schemas.openxmlformats.org/spreadsheetml/2006/main">
  <authors>
    <author>1</author>
  </authors>
  <commentList>
    <comment authorId="0" ref="H168" shapeId="0">
      <text>
        <t>1:
</t>
      </text>
    </comment>
    <comment authorId="0" ref="L197" shapeId="0">
      <text>
        <t>1:
</t>
      </text>
    </comment>
  </commentList>
</comment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mailto:util@ruk.su%20%20%20%20www.%20ruk.su%20%20%20%20%20%208%20(4912)%2095-82-91" TargetMode="External" Type="http://schemas.openxmlformats.org/officeDocument/2006/relationships/hyperlink"/><Relationship Id="rId2" Target="mailto:rzneco@mail.ru%20%208-910-905-44-34" TargetMode="External" Type="http://schemas.openxmlformats.org/officeDocument/2006/relationships/hyperlink"/><Relationship Id="rId3" Target="mailto:rzneko@yandex.ru" TargetMode="External" Type="http://schemas.openxmlformats.org/officeDocument/2006/relationships/hyperlink"/><Relationship Id="rId4" Target="mailto:info@apsteklo.ru" TargetMode="External" Type="http://schemas.openxmlformats.org/officeDocument/2006/relationships/hyperlink"/><Relationship Id="rId5" Target="mailto:splav_rzn@mail.ru%20%20(4912)911256" TargetMode="External" Type="http://schemas.openxmlformats.org/officeDocument/2006/relationships/hyperlink"/><Relationship Id="rId6" Target="https://www.list-org.com/phone/4912-760514" TargetMode="External" Type="http://schemas.openxmlformats.org/officeDocument/2006/relationships/hyperlink"/><Relationship Id="rId7" Target="mailto:byxsokolovka@mail.ru,%20arabeska99@mail.ru" TargetMode="External" Type="http://schemas.openxmlformats.org/officeDocument/2006/relationships/hyperlink"/><Relationship Id="rId8" Target="https://www.list-org.com/phone/4912-445796" TargetMode="External" Type="http://schemas.openxmlformats.org/officeDocument/2006/relationships/hyperlink"/><Relationship Id="rId9" Target="tel:+79009105149" TargetMode="External" Type="http://schemas.openxmlformats.org/officeDocument/2006/relationships/hyperlink"/><Relationship Id="rId10" Target="https://www.list-org.com/phone/4912-449902" TargetMode="External" Type="http://schemas.openxmlformats.org/officeDocument/2006/relationships/hyperlink"/><Relationship Id="rId11" Target="tel:+78005553944" TargetMode="External" Type="http://schemas.openxmlformats.org/officeDocument/2006/relationships/hyperlink"/><Relationship Id="rId12" Target="https://www.list-org.com/phone/906-5463000" TargetMode="External" Type="http://schemas.openxmlformats.org/officeDocument/2006/relationships/hyperlink"/><Relationship Id="rId13" Target="tel:+79537319109" TargetMode="External" Type="http://schemas.openxmlformats.org/officeDocument/2006/relationships/hyperlink"/><Relationship Id="rId14" Target="mailto:ajarkaf2007@gmail.com" TargetMode="External" Type="http://schemas.openxmlformats.org/officeDocument/2006/relationships/hyperlink"/><Relationship Id="rId15" Target="mailto:spektr-rzn@mail.ru" TargetMode="External" Type="http://schemas.openxmlformats.org/officeDocument/2006/relationships/hyperlink"/><Relationship Id="rId16" Target="mailto:info@avtodor-rzn.ru" TargetMode="External" Type="http://schemas.openxmlformats.org/officeDocument/2006/relationships/hyperlink"/><Relationship Id="rId17" Target="maito:rzn.armand@gmail.ru" TargetMode="External" Type="http://schemas.openxmlformats.org/officeDocument/2006/relationships/hyperlink"/><Relationship Id="comments" Target="/xl/comments/comment1.xml" Type="http://schemas.openxmlformats.org/officeDocument/2006/relationships/comments"/><Relationship Id="anysvml" Target="/xl/drawings/commentsDrawing1.vml" Type="http://schemas.openxmlformats.org/officeDocument/2006/relationships/vmlDrawing"/></Relationships>
</file>

<file path=xl/worksheets/sheet1.xml><?xml version="1.0" encoding="utf-8"?>
<worksheet xmlns="http://schemas.openxmlformats.org/spreadsheetml/2006/main">
  <sheetPr>
    <outlinePr summaryBelow="1" summaryRight="1"/>
    <pageSetUpPr fitToPage="1"/>
  </sheetPr>
  <dimension ref="A1:T1851"/>
  <sheetViews>
    <sheetView tabSelected="1" view="pageBreakPreview" workbookViewId="0" zoomScale="70" zoomScaleNormal="53" zoomScaleSheetLayoutView="70">
      <pane activePane="bottomLeft" state="frozen" topLeftCell="A1839" ySplit="6"/>
      <selection activeCell="A1853" pane="bottomLeft" sqref="A1853"/>
    </sheetView>
  </sheetViews>
  <sheetFormatPr baseColWidth="8" defaultRowHeight="15" outlineLevelCol="0"/>
  <cols>
    <col customWidth="1" max="1" min="1" style="78" width="7.140625"/>
    <col customWidth="1" max="2" min="2" style="78" width="32.28515625"/>
    <col customWidth="1" max="3" min="3" style="78" width="21.140625"/>
    <col customWidth="1" max="4" min="4" style="78" width="15.7109375"/>
    <col customWidth="1" max="5" min="5" style="78" width="14.28515625"/>
    <col customWidth="1" max="6" min="6" style="78" width="20"/>
    <col customWidth="1" max="7" min="7" style="95" width="16.7109375"/>
    <col customWidth="1" max="8" min="8" style="95" width="19.42578125"/>
    <col customWidth="1" max="10" min="9" style="78" width="23.42578125"/>
    <col customWidth="1" max="12" min="11" style="78" width="16.42578125"/>
    <col customWidth="1" max="13" min="13" style="78" width="55.5703125"/>
    <col customWidth="1" max="14" min="14" style="78" width="10.42578125"/>
    <col customWidth="1" max="15" min="15" style="78" width="14.140625"/>
    <col customWidth="1" max="16" min="16" style="78" width="15.140625"/>
    <col customWidth="1" max="17" min="17" style="78" width="19.140625"/>
    <col customWidth="1" max="18" min="18" style="78" width="20.7109375"/>
    <col customWidth="1" max="19" min="19" style="78" width="21.5703125"/>
    <col customWidth="1" max="20" min="20" style="5" width="9.140625"/>
  </cols>
  <sheetData>
    <row customHeight="1" ht="33.75" r="1" s="3" spans="1:20">
      <c r="A1" s="17" t="n"/>
      <c r="B1" s="17" t="n"/>
      <c r="C1" s="12" t="n"/>
      <c r="D1" s="17" t="n"/>
      <c r="E1" s="17" t="n"/>
      <c r="F1" s="17" t="n"/>
      <c r="G1" s="18" t="n"/>
      <c r="H1" s="18" t="n"/>
      <c r="I1" s="12" t="n"/>
      <c r="J1" s="12" t="n"/>
      <c r="K1" s="12" t="n"/>
      <c r="L1" s="12" t="n"/>
      <c r="M1" s="12" t="n"/>
      <c r="N1" s="12" t="n"/>
      <c r="O1" s="12" t="n"/>
      <c r="P1" s="12" t="n"/>
      <c r="Q1" s="109" t="s">
        <v>0</v>
      </c>
      <c r="T1" s="5" t="n"/>
    </row>
    <row customHeight="1" ht="73.5" r="2" s="3" spans="1:20">
      <c r="A2" s="17" t="n"/>
      <c r="B2" s="17" t="n"/>
      <c r="C2" s="12" t="n"/>
      <c r="D2" s="17" t="n"/>
      <c r="E2" s="17" t="n"/>
      <c r="F2" s="17" t="n"/>
      <c r="G2" s="18" t="n"/>
      <c r="H2" s="18" t="n"/>
      <c r="I2" s="12" t="n"/>
      <c r="J2" s="12" t="n"/>
      <c r="K2" s="12" t="n"/>
      <c r="L2" s="12" t="n"/>
      <c r="M2" s="12" t="n"/>
      <c r="N2" s="12" t="n"/>
      <c r="O2" s="12" t="n"/>
      <c r="P2" s="12" t="n"/>
      <c r="Q2" s="109" t="s">
        <v>1</v>
      </c>
      <c r="T2" s="5" t="n"/>
    </row>
    <row customHeight="1" ht="45" r="3" s="3" spans="1:20">
      <c r="A3" s="110" t="s">
        <v>2</v>
      </c>
    </row>
    <row customHeight="1" ht="77.25" r="4" s="3" spans="1:20">
      <c r="A4" s="78" t="s">
        <v>3</v>
      </c>
      <c r="B4" s="78" t="s">
        <v>4</v>
      </c>
      <c r="C4" s="78" t="s">
        <v>5</v>
      </c>
      <c r="D4" s="78" t="s">
        <v>6</v>
      </c>
      <c r="E4" s="78" t="s">
        <v>7</v>
      </c>
      <c r="F4" s="78" t="s">
        <v>8</v>
      </c>
      <c r="G4" s="95" t="s">
        <v>9</v>
      </c>
      <c r="H4" s="95" t="s">
        <v>10</v>
      </c>
      <c r="I4" s="78" t="s">
        <v>11</v>
      </c>
      <c r="J4" s="78" t="s">
        <v>12</v>
      </c>
      <c r="K4" s="78" t="s">
        <v>13</v>
      </c>
      <c r="L4" s="78" t="s">
        <v>14</v>
      </c>
      <c r="Q4" s="78" t="s">
        <v>15</v>
      </c>
      <c r="R4" s="78" t="s">
        <v>16</v>
      </c>
      <c r="S4" s="78" t="s">
        <v>17</v>
      </c>
    </row>
    <row customHeight="1" ht="122.25" r="6" s="3" spans="1:20">
      <c r="L6" s="78" t="s">
        <v>18</v>
      </c>
      <c r="M6" s="78" t="s">
        <v>19</v>
      </c>
      <c r="N6" s="78" t="s">
        <v>20</v>
      </c>
      <c r="O6" s="78" t="s">
        <v>21</v>
      </c>
      <c r="P6" s="78" t="s">
        <v>22</v>
      </c>
      <c r="Q6" s="78" t="s">
        <v>23</v>
      </c>
    </row>
    <row r="7" spans="1:20">
      <c r="A7" s="78" t="n">
        <v>1</v>
      </c>
      <c r="B7" s="78" t="n">
        <v>2</v>
      </c>
      <c r="C7" s="78" t="n">
        <v>11</v>
      </c>
      <c r="D7" s="78" t="n">
        <v>3</v>
      </c>
      <c r="E7" s="78" t="n">
        <v>10</v>
      </c>
      <c r="F7" s="78" t="n">
        <v>5</v>
      </c>
      <c r="G7" s="95" t="n">
        <v>8</v>
      </c>
      <c r="H7" s="95" t="n">
        <v>9</v>
      </c>
      <c r="I7" s="78" t="n">
        <v>12</v>
      </c>
      <c r="J7" s="78" t="n">
        <v>13</v>
      </c>
      <c r="K7" s="78" t="n">
        <v>15</v>
      </c>
      <c r="L7" s="78" t="n">
        <v>18</v>
      </c>
      <c r="M7" s="78" t="n">
        <v>19</v>
      </c>
      <c r="N7" s="78" t="n">
        <v>20</v>
      </c>
      <c r="O7" s="78" t="n">
        <v>21</v>
      </c>
      <c r="P7" s="78" t="n">
        <v>22</v>
      </c>
      <c r="Q7" s="78" t="n">
        <v>26</v>
      </c>
      <c r="R7" s="78" t="n">
        <v>27</v>
      </c>
      <c r="S7" s="78" t="n">
        <v>28</v>
      </c>
    </row>
    <row customHeight="1" ht="15" r="8" s="3" spans="1:20">
      <c r="A8" s="78" t="n">
        <v>1</v>
      </c>
      <c r="B8" s="78" t="s">
        <v>24</v>
      </c>
      <c r="C8" s="78" t="s">
        <v>25</v>
      </c>
      <c r="D8" s="78" t="s">
        <v>26</v>
      </c>
      <c r="E8" s="78" t="s">
        <v>27</v>
      </c>
      <c r="F8" s="78" t="s">
        <v>28</v>
      </c>
      <c r="G8" s="95" t="s">
        <v>24</v>
      </c>
      <c r="H8" s="95" t="n">
        <v>6234098539</v>
      </c>
      <c r="I8" s="78" t="s">
        <v>29</v>
      </c>
      <c r="J8" s="78" t="s">
        <v>30</v>
      </c>
      <c r="K8" s="78" t="s">
        <v>31</v>
      </c>
      <c r="L8" s="78" t="s">
        <v>32</v>
      </c>
      <c r="M8" s="78" t="s">
        <v>33</v>
      </c>
      <c r="N8" s="78" t="n">
        <v>4</v>
      </c>
      <c r="O8" s="78" t="n">
        <v>0</v>
      </c>
      <c r="P8" s="78" t="n">
        <v>0</v>
      </c>
      <c r="Q8" s="78" t="n">
        <v>1.474</v>
      </c>
      <c r="R8" s="78" t="s">
        <v>34</v>
      </c>
      <c r="S8" s="78" t="s">
        <v>35</v>
      </c>
    </row>
    <row customHeight="1" ht="50.25" r="10" s="3" spans="1:20"/>
    <row customHeight="1" ht="90" r="11" s="3" spans="1:20">
      <c r="A11" s="78" t="n">
        <v>2</v>
      </c>
      <c r="B11" s="78" t="s">
        <v>36</v>
      </c>
      <c r="C11" s="78" t="s">
        <v>37</v>
      </c>
      <c r="D11" s="78" t="s">
        <v>38</v>
      </c>
      <c r="E11" s="78" t="s">
        <v>39</v>
      </c>
      <c r="F11" s="78" t="s">
        <v>40</v>
      </c>
      <c r="G11" s="95" t="s">
        <v>36</v>
      </c>
      <c r="H11" s="95" t="s">
        <v>41</v>
      </c>
      <c r="I11" s="78" t="s">
        <v>42</v>
      </c>
      <c r="J11" s="78" t="s">
        <v>43</v>
      </c>
      <c r="K11" s="78" t="s">
        <v>43</v>
      </c>
      <c r="L11" s="78" t="n">
        <v>11271101333</v>
      </c>
      <c r="M11" s="78" t="s">
        <v>44</v>
      </c>
      <c r="N11" s="78" t="n">
        <v>3</v>
      </c>
      <c r="O11" s="78" t="n">
        <v>0</v>
      </c>
      <c r="P11" s="78" t="n">
        <v>0</v>
      </c>
      <c r="Q11" s="78" t="n">
        <v>115187</v>
      </c>
      <c r="R11" s="78" t="s">
        <v>45</v>
      </c>
      <c r="S11" s="78" t="s">
        <v>46</v>
      </c>
    </row>
    <row customHeight="1" ht="200.25" r="12" s="3" spans="1:20">
      <c r="F12" s="78" t="s">
        <v>47</v>
      </c>
    </row>
    <row customHeight="1" ht="114" r="13" s="3" spans="1:20">
      <c r="F13" s="78" t="s">
        <v>48</v>
      </c>
    </row>
    <row customHeight="1" ht="87" r="14" s="3" spans="1:20">
      <c r="F14" s="78" t="s">
        <v>49</v>
      </c>
    </row>
    <row customHeight="1" ht="146.25" r="15" s="3" spans="1:20">
      <c r="F15" s="78" t="s">
        <v>50</v>
      </c>
    </row>
    <row customHeight="1" ht="138.75" r="16" s="3" spans="1:20">
      <c r="F16" s="78" t="s">
        <v>51</v>
      </c>
    </row>
    <row customHeight="1" ht="40.5" r="17" s="3" spans="1:20">
      <c r="F17" s="78" t="s">
        <v>52</v>
      </c>
    </row>
    <row customHeight="1" ht="37.5" r="18" s="3" spans="1:20">
      <c r="F18" s="78" t="s">
        <v>53</v>
      </c>
    </row>
    <row customHeight="1" ht="41.25" r="19" s="3" spans="1:20">
      <c r="F19" s="78" t="s">
        <v>54</v>
      </c>
    </row>
    <row customHeight="1" ht="46.5" r="20" s="3" spans="1:20">
      <c r="F20" s="78" t="s">
        <v>55</v>
      </c>
    </row>
    <row customHeight="1" ht="150" r="21" s="3" spans="1:20">
      <c r="F21" s="78" t="s">
        <v>56</v>
      </c>
    </row>
    <row customHeight="1" ht="62.25" r="22" s="3" spans="1:20">
      <c r="F22" s="78" t="s">
        <v>57</v>
      </c>
    </row>
    <row customHeight="1" ht="110.25" r="23" s="3" spans="1:20">
      <c r="A23" s="78" t="n">
        <v>3</v>
      </c>
      <c r="B23" s="78" t="s">
        <v>58</v>
      </c>
      <c r="C23" s="78" t="s">
        <v>59</v>
      </c>
      <c r="D23" s="78" t="s">
        <v>60</v>
      </c>
      <c r="E23" s="78" t="s">
        <v>61</v>
      </c>
      <c r="F23" s="78" t="s">
        <v>62</v>
      </c>
      <c r="G23" s="78" t="s">
        <v>58</v>
      </c>
      <c r="H23" s="78" t="s">
        <v>63</v>
      </c>
      <c r="I23" s="78" t="s">
        <v>64</v>
      </c>
      <c r="J23" s="78" t="s">
        <v>65</v>
      </c>
      <c r="K23" s="78" t="s">
        <v>66</v>
      </c>
      <c r="L23" s="78" t="s">
        <v>67</v>
      </c>
      <c r="M23" s="78" t="s">
        <v>68</v>
      </c>
      <c r="N23" s="78" t="n">
        <v>4</v>
      </c>
      <c r="O23" s="78" t="n">
        <v>0</v>
      </c>
      <c r="P23" s="78" t="n">
        <v>0</v>
      </c>
      <c r="Q23" s="78" t="n">
        <v>250</v>
      </c>
      <c r="R23" s="78" t="s">
        <v>69</v>
      </c>
      <c r="S23" s="78" t="s">
        <v>70</v>
      </c>
    </row>
    <row customHeight="1" ht="64.5" r="24" s="3" spans="1:20">
      <c r="L24" s="78" t="s">
        <v>71</v>
      </c>
      <c r="M24" s="78" t="s">
        <v>72</v>
      </c>
      <c r="N24" s="78" t="n">
        <v>3</v>
      </c>
      <c r="O24" s="78" t="n">
        <v>0</v>
      </c>
      <c r="P24" s="78" t="n">
        <v>0</v>
      </c>
      <c r="Q24" s="78" t="n">
        <v>250</v>
      </c>
    </row>
    <row customHeight="1" ht="64.5" r="25" s="3" spans="1:20">
      <c r="L25" s="78" t="s">
        <v>73</v>
      </c>
      <c r="M25" s="78" t="s">
        <v>74</v>
      </c>
      <c r="N25" s="78" t="n">
        <v>3</v>
      </c>
      <c r="O25" s="78" t="n">
        <v>0</v>
      </c>
      <c r="P25" s="78" t="n">
        <v>0</v>
      </c>
      <c r="Q25" s="78" t="n">
        <v>250</v>
      </c>
    </row>
    <row customHeight="1" ht="64.5" r="26" s="3" spans="1:20">
      <c r="L26" s="78" t="s">
        <v>75</v>
      </c>
      <c r="M26" s="78" t="s">
        <v>76</v>
      </c>
      <c r="N26" s="78" t="n">
        <v>4</v>
      </c>
      <c r="O26" s="78" t="n">
        <v>0</v>
      </c>
      <c r="P26" s="78" t="n">
        <v>0</v>
      </c>
      <c r="Q26" s="78" t="n">
        <v>560</v>
      </c>
    </row>
    <row customHeight="1" ht="160.5" r="27" s="3" spans="1:20">
      <c r="A27" s="78" t="n">
        <v>4</v>
      </c>
      <c r="B27" s="78" t="s">
        <v>77</v>
      </c>
      <c r="C27" s="59" t="s">
        <v>78</v>
      </c>
      <c r="D27" s="78" t="s">
        <v>79</v>
      </c>
      <c r="E27" s="59" t="s">
        <v>80</v>
      </c>
      <c r="F27" s="59" t="s">
        <v>81</v>
      </c>
      <c r="G27" s="62" t="s">
        <v>82</v>
      </c>
      <c r="H27" s="62" t="n">
        <v>6230054971</v>
      </c>
      <c r="I27" s="78" t="s">
        <v>83</v>
      </c>
      <c r="J27" s="59" t="s">
        <v>65</v>
      </c>
      <c r="K27" s="59" t="s">
        <v>43</v>
      </c>
      <c r="L27" s="78" t="s">
        <v>84</v>
      </c>
      <c r="M27" s="78" t="s">
        <v>85</v>
      </c>
      <c r="N27" s="78" t="n">
        <v>4</v>
      </c>
      <c r="O27" s="78" t="n">
        <v>0</v>
      </c>
      <c r="P27" s="11" t="n">
        <v>2760.6</v>
      </c>
      <c r="Q27" s="59" t="n">
        <v>40.83</v>
      </c>
      <c r="R27" s="78" t="s">
        <v>86</v>
      </c>
      <c r="S27" s="78" t="s">
        <v>87</v>
      </c>
    </row>
    <row customHeight="1" ht="30" r="28" s="3" spans="1:20">
      <c r="L28" s="78" t="s">
        <v>88</v>
      </c>
      <c r="M28" s="78" t="s">
        <v>89</v>
      </c>
      <c r="N28" s="78" t="n">
        <v>4</v>
      </c>
      <c r="O28" s="78" t="n">
        <v>0</v>
      </c>
      <c r="P28" s="11" t="n">
        <v>1325.4</v>
      </c>
    </row>
    <row customHeight="1" ht="122.25" r="29" s="3" spans="1:20">
      <c r="L29" s="78" t="s">
        <v>90</v>
      </c>
      <c r="M29" s="78" t="s">
        <v>91</v>
      </c>
      <c r="N29" s="78" t="n">
        <v>4</v>
      </c>
      <c r="O29" s="78" t="n">
        <v>0</v>
      </c>
      <c r="P29" s="78" t="n">
        <v>0</v>
      </c>
    </row>
    <row customFormat="1" customHeight="1" ht="48.75" r="30" s="1" spans="1:20">
      <c r="B30" s="78" t="s">
        <v>92</v>
      </c>
      <c r="D30" s="78" t="s">
        <v>93</v>
      </c>
      <c r="L30" s="78" t="s">
        <v>84</v>
      </c>
      <c r="M30" s="78" t="s">
        <v>85</v>
      </c>
      <c r="N30" s="78" t="n">
        <v>4</v>
      </c>
      <c r="O30" s="78">
        <f>O29</f>
        <v/>
      </c>
      <c r="P30" s="78">
        <f>P29</f>
        <v/>
      </c>
      <c r="R30" s="78" t="s">
        <v>69</v>
      </c>
      <c r="S30" s="78" t="s">
        <v>92</v>
      </c>
      <c r="T30" s="6" t="n"/>
    </row>
    <row customFormat="1" customHeight="1" ht="57.75" r="31" s="1" spans="1:20">
      <c r="L31" s="78" t="s">
        <v>88</v>
      </c>
      <c r="M31" s="78" t="s">
        <v>89</v>
      </c>
      <c r="N31" s="78" t="n">
        <v>4</v>
      </c>
      <c r="T31" s="6" t="n"/>
    </row>
    <row customFormat="1" customHeight="1" ht="52.5" r="32" s="1" spans="1:20">
      <c r="L32" s="78" t="s">
        <v>90</v>
      </c>
      <c r="M32" s="78" t="s">
        <v>91</v>
      </c>
      <c r="N32" s="78" t="n">
        <v>4</v>
      </c>
      <c r="T32" s="6" t="n"/>
    </row>
    <row customHeight="1" ht="90" r="33" s="3" spans="1:20">
      <c r="A33" s="78" t="n">
        <v>5</v>
      </c>
      <c r="B33" s="78" t="s">
        <v>94</v>
      </c>
      <c r="C33" s="78" t="s">
        <v>95</v>
      </c>
      <c r="D33" s="78" t="s">
        <v>26</v>
      </c>
      <c r="E33" s="78" t="s">
        <v>96</v>
      </c>
      <c r="F33" s="78" t="s">
        <v>97</v>
      </c>
      <c r="G33" s="95" t="s">
        <v>98</v>
      </c>
      <c r="H33" s="95" t="n">
        <v>6209003269</v>
      </c>
      <c r="I33" s="78" t="s">
        <v>99</v>
      </c>
      <c r="J33" s="78" t="s">
        <v>69</v>
      </c>
      <c r="K33" s="78" t="s">
        <v>43</v>
      </c>
      <c r="L33" s="78" t="s">
        <v>100</v>
      </c>
      <c r="M33" s="78" t="s">
        <v>101</v>
      </c>
      <c r="N33" s="78" t="n">
        <v>4</v>
      </c>
      <c r="O33" s="78" t="n">
        <v>0</v>
      </c>
      <c r="P33" s="78" t="n">
        <v>0</v>
      </c>
      <c r="Q33" s="78" t="n">
        <v>15000</v>
      </c>
      <c r="R33" s="78" t="s">
        <v>60</v>
      </c>
      <c r="S33" s="78" t="s">
        <v>102</v>
      </c>
    </row>
    <row customHeight="1" ht="72" r="34" s="3" spans="1:20"/>
    <row customHeight="1" ht="25.5" r="35" s="3" spans="1:20">
      <c r="A35" s="78" t="n">
        <v>6</v>
      </c>
      <c r="B35" s="59" t="s">
        <v>103</v>
      </c>
      <c r="C35" s="59" t="s">
        <v>104</v>
      </c>
      <c r="D35" s="59" t="s">
        <v>79</v>
      </c>
      <c r="E35" s="59" t="s">
        <v>105</v>
      </c>
      <c r="F35" s="59" t="s">
        <v>106</v>
      </c>
      <c r="G35" s="62" t="s">
        <v>103</v>
      </c>
      <c r="H35" s="62" t="n">
        <v>6234127074</v>
      </c>
      <c r="I35" s="59" t="s">
        <v>107</v>
      </c>
      <c r="J35" s="59" t="s">
        <v>65</v>
      </c>
      <c r="K35" s="59" t="s">
        <v>43</v>
      </c>
      <c r="L35" s="78" t="n">
        <v>30824101214</v>
      </c>
      <c r="M35" s="78" t="s">
        <v>108</v>
      </c>
      <c r="N35" s="78" t="n">
        <v>4</v>
      </c>
      <c r="O35" s="78" t="n">
        <v>86</v>
      </c>
      <c r="P35" s="78" t="n">
        <v>94</v>
      </c>
      <c r="Q35" s="78" t="n">
        <v>150</v>
      </c>
      <c r="R35" s="78" t="s">
        <v>109</v>
      </c>
      <c r="S35" s="78" t="s">
        <v>110</v>
      </c>
    </row>
    <row customHeight="1" ht="47.25" r="36" s="3" spans="1:20">
      <c r="L36" s="78" t="n">
        <v>40611001313</v>
      </c>
      <c r="M36" s="78" t="s">
        <v>111</v>
      </c>
      <c r="N36" s="78" t="n">
        <v>3</v>
      </c>
      <c r="O36" s="78" t="n">
        <v>36</v>
      </c>
      <c r="P36" s="78" t="n">
        <v>36</v>
      </c>
      <c r="Q36" s="78" t="n">
        <v>90</v>
      </c>
    </row>
    <row customHeight="1" ht="47.25" r="37" s="3" spans="1:20">
      <c r="L37" s="78" t="n">
        <v>21210101313</v>
      </c>
      <c r="M37" s="78" t="s">
        <v>112</v>
      </c>
      <c r="N37" s="78" t="n">
        <v>3</v>
      </c>
      <c r="O37" s="78" t="n">
        <v>0</v>
      </c>
      <c r="P37" s="78" t="n">
        <v>0</v>
      </c>
      <c r="Q37" s="78" t="n">
        <v>0</v>
      </c>
    </row>
    <row customHeight="1" ht="38.25" r="38" s="3" spans="1:20">
      <c r="L38" s="78" t="n">
        <v>41412121313</v>
      </c>
      <c r="M38" s="78" t="s">
        <v>113</v>
      </c>
      <c r="N38" s="78" t="n">
        <v>3</v>
      </c>
      <c r="O38" s="78" t="n">
        <v>0</v>
      </c>
      <c r="P38" s="78" t="n">
        <v>0</v>
      </c>
      <c r="Q38" s="78" t="n">
        <v>0</v>
      </c>
    </row>
    <row customHeight="1" ht="38.25" r="39" s="3" spans="1:20">
      <c r="L39" s="78" t="n">
        <v>31590101103</v>
      </c>
      <c r="M39" s="78" t="s">
        <v>114</v>
      </c>
      <c r="N39" s="78" t="n">
        <v>3</v>
      </c>
      <c r="O39" s="78" t="n">
        <v>0</v>
      </c>
      <c r="P39" s="78" t="n">
        <v>0</v>
      </c>
      <c r="Q39" s="78" t="n">
        <v>0</v>
      </c>
    </row>
    <row customHeight="1" ht="38.25" r="40" s="3" spans="1:20">
      <c r="L40" s="78" t="n">
        <v>40613001313</v>
      </c>
      <c r="M40" s="78" t="s">
        <v>115</v>
      </c>
      <c r="N40" s="78" t="n">
        <v>3</v>
      </c>
      <c r="O40" s="78" t="n">
        <v>0</v>
      </c>
      <c r="P40" s="78" t="n">
        <v>0</v>
      </c>
      <c r="Q40" s="78" t="n">
        <v>0</v>
      </c>
    </row>
    <row customHeight="1" ht="38.25" r="41" s="3" spans="1:20">
      <c r="L41" s="78" t="n">
        <v>40614001313</v>
      </c>
      <c r="M41" s="78" t="s">
        <v>116</v>
      </c>
      <c r="N41" s="78" t="n">
        <v>3</v>
      </c>
      <c r="O41" s="78" t="n">
        <v>0</v>
      </c>
      <c r="P41" s="78" t="n">
        <v>0</v>
      </c>
      <c r="Q41" s="78" t="n">
        <v>0</v>
      </c>
    </row>
    <row customHeight="1" ht="38.25" r="42" s="3" spans="1:20">
      <c r="L42" s="78" t="n">
        <v>40615001313</v>
      </c>
      <c r="M42" s="78" t="s">
        <v>117</v>
      </c>
      <c r="N42" s="78" t="n">
        <v>3</v>
      </c>
      <c r="O42" s="78" t="n">
        <v>0</v>
      </c>
      <c r="P42" s="78" t="n">
        <v>0</v>
      </c>
      <c r="Q42" s="78" t="n">
        <v>0</v>
      </c>
    </row>
    <row customHeight="1" ht="38.25" r="43" s="3" spans="1:20">
      <c r="L43" s="78" t="n">
        <v>40616601313</v>
      </c>
      <c r="M43" s="78" t="s">
        <v>118</v>
      </c>
      <c r="N43" s="78" t="n">
        <v>3</v>
      </c>
      <c r="O43" s="78" t="n">
        <v>0</v>
      </c>
      <c r="P43" s="78" t="n">
        <v>0</v>
      </c>
      <c r="Q43" s="78" t="n">
        <v>0</v>
      </c>
    </row>
    <row customHeight="1" ht="38.25" r="44" s="3" spans="1:20">
      <c r="L44" s="78" t="n">
        <v>40617001313</v>
      </c>
      <c r="M44" s="78" t="s">
        <v>119</v>
      </c>
      <c r="N44" s="78" t="n">
        <v>3</v>
      </c>
      <c r="O44" s="78" t="n">
        <v>0</v>
      </c>
      <c r="P44" s="78" t="n">
        <v>0</v>
      </c>
      <c r="Q44" s="78" t="n">
        <v>0</v>
      </c>
    </row>
    <row customHeight="1" ht="38.25" r="45" s="3" spans="1:20">
      <c r="L45" s="78" t="n">
        <v>40618001313</v>
      </c>
      <c r="M45" s="78" t="s">
        <v>120</v>
      </c>
      <c r="N45" s="78" t="n">
        <v>3</v>
      </c>
      <c r="O45" s="78" t="n">
        <v>0</v>
      </c>
      <c r="P45" s="78" t="n">
        <v>0</v>
      </c>
      <c r="Q45" s="78" t="n">
        <v>0</v>
      </c>
    </row>
    <row customHeight="1" ht="38.25" r="46" s="3" spans="1:20">
      <c r="L46" s="78" t="n">
        <v>40619001313</v>
      </c>
      <c r="M46" s="79" t="s">
        <v>121</v>
      </c>
      <c r="N46" s="78" t="n">
        <v>3</v>
      </c>
      <c r="O46" s="78" t="n">
        <v>0</v>
      </c>
      <c r="P46" s="78" t="n">
        <v>0</v>
      </c>
      <c r="Q46" s="78" t="n">
        <v>0</v>
      </c>
    </row>
    <row customHeight="1" ht="38.25" r="47" s="3" spans="1:20">
      <c r="L47" s="78" t="n">
        <v>40631001313</v>
      </c>
      <c r="M47" s="79" t="s">
        <v>122</v>
      </c>
      <c r="N47" s="78" t="n">
        <v>3</v>
      </c>
      <c r="O47" s="78" t="n">
        <v>0</v>
      </c>
      <c r="P47" s="78" t="n">
        <v>0</v>
      </c>
      <c r="Q47" s="78" t="n">
        <v>0</v>
      </c>
    </row>
    <row customHeight="1" ht="38.25" r="48" s="3" spans="1:20">
      <c r="L48" s="78" t="n">
        <v>40632001313</v>
      </c>
      <c r="M48" s="79" t="s">
        <v>123</v>
      </c>
      <c r="N48" s="78" t="n">
        <v>3</v>
      </c>
      <c r="O48" s="78" t="n">
        <v>0</v>
      </c>
      <c r="P48" s="78" t="n">
        <v>0</v>
      </c>
      <c r="Q48" s="78" t="n">
        <v>0</v>
      </c>
    </row>
    <row customHeight="1" ht="38.25" r="49" s="3" spans="1:20">
      <c r="L49" s="78" t="n">
        <v>40639001313</v>
      </c>
      <c r="M49" s="79" t="s">
        <v>124</v>
      </c>
      <c r="N49" s="78" t="n">
        <v>3</v>
      </c>
      <c r="O49" s="78" t="n">
        <v>0</v>
      </c>
      <c r="P49" s="78" t="n">
        <v>0</v>
      </c>
      <c r="Q49" s="78" t="n">
        <v>0</v>
      </c>
    </row>
    <row customHeight="1" ht="38.25" r="50" s="3" spans="1:20">
      <c r="L50" s="78" t="n">
        <v>40641001393</v>
      </c>
      <c r="M50" s="79" t="s">
        <v>125</v>
      </c>
      <c r="N50" s="78" t="n">
        <v>3</v>
      </c>
      <c r="O50" s="78" t="n">
        <v>0</v>
      </c>
      <c r="P50" s="78" t="n">
        <v>0</v>
      </c>
      <c r="Q50" s="78" t="n">
        <v>0</v>
      </c>
    </row>
    <row customHeight="1" ht="38.25" r="51" s="3" spans="1:20">
      <c r="L51" s="78" t="n">
        <v>40691001103</v>
      </c>
      <c r="M51" s="79" t="s">
        <v>126</v>
      </c>
      <c r="N51" s="78" t="n">
        <v>3</v>
      </c>
      <c r="O51" s="78" t="n">
        <v>0</v>
      </c>
      <c r="P51" s="78" t="n">
        <v>0</v>
      </c>
      <c r="Q51" s="78" t="n">
        <v>0</v>
      </c>
    </row>
    <row customHeight="1" ht="38.25" r="52" s="3" spans="1:20">
      <c r="L52" s="78" t="n">
        <v>40691002313</v>
      </c>
      <c r="M52" s="79" t="s">
        <v>127</v>
      </c>
      <c r="N52" s="78" t="n">
        <v>3</v>
      </c>
      <c r="O52" s="78" t="n">
        <v>0</v>
      </c>
      <c r="P52" s="78" t="n">
        <v>0</v>
      </c>
      <c r="Q52" s="78" t="n">
        <v>0</v>
      </c>
    </row>
    <row customHeight="1" ht="38.25" r="53" s="3" spans="1:20">
      <c r="L53" s="78" t="n">
        <v>41310001313</v>
      </c>
      <c r="M53" s="79" t="s">
        <v>128</v>
      </c>
      <c r="N53" s="78" t="n">
        <v>3</v>
      </c>
      <c r="O53" s="78" t="n">
        <v>0</v>
      </c>
      <c r="P53" s="78" t="n">
        <v>0</v>
      </c>
      <c r="Q53" s="78" t="n">
        <v>0</v>
      </c>
    </row>
    <row customHeight="1" ht="38.25" r="54" s="3" spans="1:20">
      <c r="L54" s="78" t="n">
        <v>41320001313</v>
      </c>
      <c r="M54" s="79" t="s">
        <v>129</v>
      </c>
      <c r="N54" s="78" t="n">
        <v>3</v>
      </c>
      <c r="O54" s="78" t="n">
        <v>0</v>
      </c>
      <c r="P54" s="78" t="n">
        <v>0</v>
      </c>
      <c r="Q54" s="78" t="n">
        <v>0</v>
      </c>
    </row>
    <row customHeight="1" ht="38.25" r="55" s="3" spans="1:20">
      <c r="L55" s="78" t="n">
        <v>41330001313</v>
      </c>
      <c r="M55" s="79" t="s">
        <v>130</v>
      </c>
      <c r="N55" s="78" t="n">
        <v>3</v>
      </c>
      <c r="O55" s="78" t="n">
        <v>0</v>
      </c>
      <c r="P55" s="78" t="n">
        <v>0</v>
      </c>
      <c r="Q55" s="78" t="n">
        <v>0</v>
      </c>
    </row>
    <row customHeight="1" ht="38.25" r="56" s="3" spans="1:20">
      <c r="L56" s="78" t="n">
        <v>41340001313</v>
      </c>
      <c r="M56" s="79" t="s">
        <v>131</v>
      </c>
      <c r="N56" s="78" t="n">
        <v>3</v>
      </c>
      <c r="O56" s="78" t="n">
        <v>0</v>
      </c>
      <c r="P56" s="78" t="n">
        <v>0</v>
      </c>
      <c r="Q56" s="78" t="n">
        <v>0</v>
      </c>
    </row>
    <row customHeight="1" ht="38.25" r="57" s="3" spans="1:20">
      <c r="L57" s="78" t="n">
        <v>41350001313</v>
      </c>
      <c r="M57" s="79" t="s">
        <v>132</v>
      </c>
      <c r="N57" s="78" t="n">
        <v>3</v>
      </c>
      <c r="O57" s="78" t="n">
        <v>0</v>
      </c>
      <c r="P57" s="78" t="n">
        <v>0</v>
      </c>
      <c r="Q57" s="78" t="n">
        <v>0</v>
      </c>
    </row>
    <row customHeight="1" ht="38.25" r="58" s="3" spans="1:20">
      <c r="L58" s="78" t="n">
        <v>41412111313</v>
      </c>
      <c r="M58" s="79" t="s">
        <v>133</v>
      </c>
      <c r="N58" s="78" t="n">
        <v>3</v>
      </c>
      <c r="O58" s="78" t="n">
        <v>42.8</v>
      </c>
      <c r="P58" s="78" t="n">
        <v>42.8</v>
      </c>
      <c r="Q58" s="78" t="n">
        <v>0</v>
      </c>
    </row>
    <row customHeight="1" ht="38.25" r="59" s="3" spans="1:20">
      <c r="L59" s="78" t="n">
        <v>41412221103</v>
      </c>
      <c r="M59" s="79" t="s">
        <v>134</v>
      </c>
      <c r="N59" s="78" t="n">
        <v>3</v>
      </c>
      <c r="O59" s="78" t="n">
        <v>0</v>
      </c>
      <c r="P59" s="78" t="n">
        <v>0</v>
      </c>
      <c r="Q59" s="78" t="n">
        <v>0</v>
      </c>
    </row>
    <row customHeight="1" ht="38.25" r="60" s="3" spans="1:20">
      <c r="L60" s="78" t="n">
        <v>41412912313</v>
      </c>
      <c r="M60" s="79" t="s">
        <v>135</v>
      </c>
      <c r="N60" s="78" t="n">
        <v>3</v>
      </c>
      <c r="O60" s="78" t="n">
        <v>0</v>
      </c>
      <c r="P60" s="78" t="n">
        <v>0</v>
      </c>
      <c r="Q60" s="78" t="n">
        <v>0</v>
      </c>
    </row>
    <row customHeight="1" ht="38.25" r="61" s="3" spans="1:20">
      <c r="L61" s="78" t="n">
        <v>73611001314</v>
      </c>
      <c r="M61" s="79" t="s">
        <v>136</v>
      </c>
      <c r="N61" s="78" t="n">
        <v>4</v>
      </c>
      <c r="O61" s="78" t="n">
        <v>0</v>
      </c>
      <c r="P61" s="78" t="n">
        <v>0</v>
      </c>
      <c r="Q61" s="78" t="n">
        <v>0</v>
      </c>
    </row>
    <row customHeight="1" ht="38.25" r="62" s="3" spans="1:20">
      <c r="L62" s="78" t="n">
        <v>82621001514</v>
      </c>
      <c r="M62" s="79" t="s">
        <v>137</v>
      </c>
      <c r="N62" s="78" t="n">
        <v>4</v>
      </c>
      <c r="O62" s="78" t="n">
        <v>0</v>
      </c>
      <c r="P62" s="78" t="n">
        <v>0</v>
      </c>
      <c r="Q62" s="78" t="n">
        <v>0</v>
      </c>
    </row>
    <row customHeight="1" ht="38.25" r="63" s="3" spans="1:20">
      <c r="L63" s="78" t="n">
        <v>89000001724</v>
      </c>
      <c r="M63" s="79" t="s">
        <v>138</v>
      </c>
      <c r="N63" s="78" t="n">
        <v>4</v>
      </c>
      <c r="O63" s="78" t="n">
        <v>20</v>
      </c>
      <c r="P63" s="78" t="n">
        <v>20</v>
      </c>
      <c r="Q63" s="78" t="n">
        <v>0</v>
      </c>
    </row>
    <row customHeight="1" ht="38.25" r="64" s="3" spans="1:20">
      <c r="L64" s="78" t="n">
        <v>91120002393</v>
      </c>
      <c r="M64" s="79" t="s">
        <v>139</v>
      </c>
      <c r="N64" s="78" t="n">
        <v>3</v>
      </c>
      <c r="O64" s="78" t="n">
        <v>0</v>
      </c>
      <c r="P64" s="78" t="n">
        <v>0</v>
      </c>
      <c r="Q64" s="78" t="n">
        <v>0</v>
      </c>
    </row>
    <row customHeight="1" ht="38.25" r="65" s="3" spans="1:20">
      <c r="L65" s="78" t="n">
        <v>92121001313</v>
      </c>
      <c r="M65" s="79" t="s">
        <v>140</v>
      </c>
      <c r="N65" s="78" t="n">
        <v>3</v>
      </c>
      <c r="O65" s="78" t="n">
        <v>0</v>
      </c>
      <c r="P65" s="78" t="n">
        <v>0</v>
      </c>
      <c r="Q65" s="78" t="n">
        <v>0</v>
      </c>
    </row>
    <row customHeight="1" ht="38.25" r="66" s="3" spans="1:20">
      <c r="L66" s="79" t="n">
        <v>94250101313</v>
      </c>
      <c r="M66" s="79" t="s">
        <v>141</v>
      </c>
      <c r="N66" s="78" t="n">
        <v>3</v>
      </c>
      <c r="O66" s="78" t="n">
        <v>0</v>
      </c>
      <c r="P66" s="78" t="n">
        <v>0</v>
      </c>
      <c r="Q66" s="78" t="n">
        <v>0</v>
      </c>
    </row>
    <row customHeight="1" ht="38.25" r="67" s="3" spans="1:20">
      <c r="L67" s="78" t="n">
        <v>40612001313</v>
      </c>
      <c r="M67" s="78" t="s">
        <v>142</v>
      </c>
      <c r="N67" s="78" t="n">
        <v>3</v>
      </c>
      <c r="O67" s="78" t="n">
        <v>0</v>
      </c>
      <c r="P67" s="78" t="n">
        <v>0</v>
      </c>
      <c r="Q67" s="78" t="n">
        <v>0</v>
      </c>
    </row>
    <row customHeight="1" ht="36" r="68" s="3" spans="1:20">
      <c r="A68" s="78" t="n">
        <v>7</v>
      </c>
      <c r="B68" s="78" t="s">
        <v>143</v>
      </c>
      <c r="C68" s="96" t="s">
        <v>144</v>
      </c>
      <c r="D68" s="78" t="s">
        <v>145</v>
      </c>
      <c r="E68" s="78" t="s">
        <v>146</v>
      </c>
      <c r="F68" s="78" t="s">
        <v>147</v>
      </c>
      <c r="G68" s="95" t="s">
        <v>148</v>
      </c>
      <c r="H68" s="95" t="n">
        <v>6230085384</v>
      </c>
      <c r="I68" s="78" t="s">
        <v>149</v>
      </c>
      <c r="J68" s="78" t="s">
        <v>150</v>
      </c>
      <c r="K68" s="78" t="s">
        <v>151</v>
      </c>
      <c r="L68" s="78" t="n">
        <v>48121102532</v>
      </c>
      <c r="M68" s="78" t="s">
        <v>152</v>
      </c>
      <c r="N68" s="78" t="n">
        <v>2</v>
      </c>
      <c r="O68" s="78" t="n">
        <v>0</v>
      </c>
      <c r="P68" s="78" t="n">
        <v>0</v>
      </c>
      <c r="Q68" s="59" t="n">
        <v>12000</v>
      </c>
      <c r="R68" s="59" t="s">
        <v>153</v>
      </c>
      <c r="S68" s="59" t="s">
        <v>154</v>
      </c>
    </row>
    <row customHeight="1" ht="30" r="69" s="3" spans="1:20">
      <c r="L69" s="78" t="n">
        <v>48221102532</v>
      </c>
      <c r="M69" s="78" t="s">
        <v>155</v>
      </c>
      <c r="N69" s="78" t="n">
        <v>2</v>
      </c>
      <c r="O69" s="78" t="n">
        <v>0</v>
      </c>
      <c r="P69" s="78" t="n">
        <v>0</v>
      </c>
    </row>
    <row customHeight="1" ht="47.25" r="70" s="3" spans="1:20">
      <c r="L70" s="78" t="n">
        <v>48120301523</v>
      </c>
      <c r="M70" s="78" t="s">
        <v>156</v>
      </c>
      <c r="N70" s="78" t="n">
        <v>3</v>
      </c>
      <c r="O70" s="78" t="n">
        <v>0</v>
      </c>
      <c r="P70" s="78" t="n">
        <v>0</v>
      </c>
    </row>
    <row customHeight="1" ht="30" r="71" s="3" spans="1:20">
      <c r="L71" s="78" t="n">
        <v>48132211523</v>
      </c>
      <c r="M71" s="78" t="s">
        <v>157</v>
      </c>
      <c r="N71" s="78" t="n">
        <v>3</v>
      </c>
      <c r="O71" s="78" t="n">
        <v>0</v>
      </c>
      <c r="P71" s="78" t="n">
        <v>0</v>
      </c>
    </row>
    <row customHeight="1" ht="45" r="72" s="3" spans="1:20">
      <c r="L72" s="78" t="n">
        <v>48230403523</v>
      </c>
      <c r="M72" s="78" t="s">
        <v>158</v>
      </c>
      <c r="N72" s="78" t="n">
        <v>3</v>
      </c>
      <c r="O72" s="78" t="n">
        <v>0</v>
      </c>
      <c r="P72" s="78" t="n">
        <v>0</v>
      </c>
    </row>
    <row customHeight="1" ht="30" r="73" s="3" spans="1:20">
      <c r="L73" s="78" t="n">
        <v>48112111524</v>
      </c>
      <c r="M73" s="78" t="s">
        <v>159</v>
      </c>
      <c r="N73" s="78" t="n">
        <v>4</v>
      </c>
      <c r="O73" s="78" t="n">
        <v>0</v>
      </c>
      <c r="P73" s="78" t="n">
        <v>0</v>
      </c>
    </row>
    <row customHeight="1" ht="30" r="74" s="3" spans="1:20">
      <c r="L74" s="78" t="n">
        <v>48112191524</v>
      </c>
      <c r="M74" s="78" t="s">
        <v>160</v>
      </c>
      <c r="N74" s="78" t="n">
        <v>4</v>
      </c>
      <c r="O74" s="78" t="n">
        <v>0</v>
      </c>
      <c r="P74" s="78" t="n">
        <v>0</v>
      </c>
    </row>
    <row customHeight="1" ht="30" r="75" s="3" spans="1:20">
      <c r="L75" s="78" t="n">
        <v>48113111524</v>
      </c>
      <c r="M75" s="78" t="s">
        <v>161</v>
      </c>
      <c r="N75" s="78" t="n">
        <v>4</v>
      </c>
      <c r="O75" s="78" t="n">
        <v>0</v>
      </c>
      <c r="P75" s="78" t="n">
        <v>0</v>
      </c>
    </row>
    <row customHeight="1" ht="30" r="76" s="3" spans="1:20">
      <c r="L76" s="78" t="n">
        <v>48120101524</v>
      </c>
      <c r="M76" s="78" t="s">
        <v>162</v>
      </c>
      <c r="N76" s="78" t="n">
        <v>4</v>
      </c>
      <c r="O76" s="78" t="n">
        <v>0</v>
      </c>
      <c r="P76" s="78" t="n">
        <v>0</v>
      </c>
    </row>
    <row customHeight="1" ht="30" r="77" s="3" spans="1:20">
      <c r="L77" s="78" t="n">
        <v>48120201524</v>
      </c>
      <c r="M77" s="78" t="s">
        <v>163</v>
      </c>
      <c r="N77" s="78" t="n">
        <v>4</v>
      </c>
      <c r="O77" s="78" t="n">
        <v>0</v>
      </c>
      <c r="P77" s="78" t="n">
        <v>0</v>
      </c>
    </row>
    <row customHeight="1" ht="30" r="78" s="3" spans="1:20">
      <c r="L78" s="78" t="n">
        <v>48120211524</v>
      </c>
      <c r="M78" s="78" t="s">
        <v>164</v>
      </c>
      <c r="N78" s="78" t="n">
        <v>4</v>
      </c>
      <c r="O78" s="78" t="n">
        <v>0</v>
      </c>
      <c r="P78" s="78" t="n">
        <v>0</v>
      </c>
    </row>
    <row customHeight="1" ht="30" r="79" s="3" spans="1:20">
      <c r="L79" s="78" t="n">
        <v>48120302524</v>
      </c>
      <c r="M79" s="78" t="s">
        <v>165</v>
      </c>
      <c r="N79" s="78" t="n">
        <v>4</v>
      </c>
      <c r="O79" s="78" t="n">
        <v>0</v>
      </c>
      <c r="P79" s="78" t="n">
        <v>0</v>
      </c>
    </row>
    <row customHeight="1" ht="30" r="80" s="3" spans="1:20">
      <c r="L80" s="78" t="n">
        <v>48120401524</v>
      </c>
      <c r="M80" s="78" t="s">
        <v>166</v>
      </c>
      <c r="N80" s="78" t="n">
        <v>4</v>
      </c>
      <c r="O80" s="78" t="n">
        <v>0</v>
      </c>
      <c r="P80" s="78" t="n">
        <v>0</v>
      </c>
    </row>
    <row customHeight="1" ht="30" r="81" s="3" spans="1:20">
      <c r="L81" s="78" t="n">
        <v>48120501524</v>
      </c>
      <c r="M81" s="78" t="s">
        <v>167</v>
      </c>
      <c r="N81" s="78" t="n">
        <v>4</v>
      </c>
      <c r="O81" s="78" t="n">
        <v>0</v>
      </c>
      <c r="P81" s="78" t="n">
        <v>0</v>
      </c>
    </row>
    <row customHeight="1" ht="35.25" r="82" s="3" spans="1:20">
      <c r="L82" s="78" t="n">
        <v>48120502524</v>
      </c>
      <c r="M82" s="78" t="s">
        <v>168</v>
      </c>
      <c r="N82" s="78" t="n">
        <v>4</v>
      </c>
      <c r="O82" s="78" t="n">
        <v>0</v>
      </c>
      <c r="P82" s="78" t="n">
        <v>0</v>
      </c>
    </row>
    <row customHeight="1" ht="30" r="83" s="3" spans="1:20">
      <c r="L83" s="78" t="n">
        <v>48120503524</v>
      </c>
      <c r="M83" s="78" t="s">
        <v>169</v>
      </c>
      <c r="N83" s="78" t="n">
        <v>4</v>
      </c>
      <c r="O83" s="78" t="n">
        <v>0</v>
      </c>
      <c r="P83" s="78" t="n">
        <v>0</v>
      </c>
    </row>
    <row customHeight="1" ht="30" r="84" s="3" spans="1:20">
      <c r="L84" s="78" t="n">
        <v>48120611524</v>
      </c>
      <c r="M84" s="78" t="s">
        <v>170</v>
      </c>
      <c r="N84" s="78" t="n">
        <v>4</v>
      </c>
      <c r="O84" s="78" t="n">
        <v>0</v>
      </c>
      <c r="P84" s="78" t="n">
        <v>0</v>
      </c>
    </row>
    <row customHeight="1" ht="30" r="85" s="3" spans="1:20">
      <c r="L85" s="78" t="n">
        <v>48120911524</v>
      </c>
      <c r="M85" s="78" t="s">
        <v>171</v>
      </c>
      <c r="N85" s="78" t="n">
        <v>4</v>
      </c>
      <c r="O85" s="78" t="n">
        <v>0</v>
      </c>
      <c r="P85" s="78" t="n">
        <v>0</v>
      </c>
    </row>
    <row customHeight="1" ht="45" r="86" s="3" spans="1:20">
      <c r="L86" s="78" t="n">
        <v>48120913524</v>
      </c>
      <c r="M86" s="78" t="s">
        <v>172</v>
      </c>
      <c r="N86" s="78" t="n">
        <v>4</v>
      </c>
      <c r="O86" s="78" t="n">
        <v>0</v>
      </c>
      <c r="P86" s="78" t="n">
        <v>0</v>
      </c>
    </row>
    <row r="87" spans="1:20">
      <c r="L87" s="78" t="n">
        <v>48120915524</v>
      </c>
      <c r="M87" s="78" t="s">
        <v>173</v>
      </c>
      <c r="N87" s="78" t="n">
        <v>4</v>
      </c>
      <c r="O87" s="78" t="n">
        <v>0</v>
      </c>
      <c r="P87" s="78" t="n">
        <v>0</v>
      </c>
    </row>
    <row customHeight="1" ht="30" r="88" s="3" spans="1:20">
      <c r="L88" s="78" t="n">
        <v>48132101524</v>
      </c>
      <c r="M88" s="78" t="s">
        <v>174</v>
      </c>
      <c r="N88" s="78" t="n">
        <v>4</v>
      </c>
      <c r="O88" s="78" t="n">
        <v>0</v>
      </c>
      <c r="P88" s="78" t="n">
        <v>0</v>
      </c>
    </row>
    <row customHeight="1" ht="30" r="89" s="3" spans="1:20">
      <c r="L89" s="78" t="n">
        <v>48133111524</v>
      </c>
      <c r="M89" s="78" t="s">
        <v>175</v>
      </c>
      <c r="N89" s="78" t="n">
        <v>4</v>
      </c>
      <c r="O89" s="78" t="n">
        <v>0</v>
      </c>
      <c r="P89" s="78" t="n">
        <v>0</v>
      </c>
    </row>
    <row customHeight="1" ht="30" r="90" s="3" spans="1:20">
      <c r="L90" s="78" t="n">
        <v>48133112524</v>
      </c>
      <c r="M90" s="78" t="s">
        <v>176</v>
      </c>
      <c r="N90" s="78" t="n">
        <v>4</v>
      </c>
      <c r="O90" s="78" t="n">
        <v>0</v>
      </c>
      <c r="P90" s="78" t="n">
        <v>0</v>
      </c>
    </row>
    <row customHeight="1" ht="30" r="91" s="3" spans="1:20">
      <c r="L91" s="78" t="n">
        <v>48133211524</v>
      </c>
      <c r="M91" s="78" t="s">
        <v>177</v>
      </c>
      <c r="N91" s="78" t="n">
        <v>4</v>
      </c>
      <c r="O91" s="78" t="n">
        <v>0</v>
      </c>
      <c r="P91" s="78" t="n">
        <v>0</v>
      </c>
    </row>
    <row customHeight="1" ht="30" r="92" s="3" spans="1:20">
      <c r="L92" s="78" t="n">
        <v>48143221524</v>
      </c>
      <c r="M92" s="78" t="s">
        <v>178</v>
      </c>
      <c r="N92" s="78" t="n">
        <v>4</v>
      </c>
      <c r="O92" s="78" t="n">
        <v>0</v>
      </c>
      <c r="P92" s="78" t="n">
        <v>0</v>
      </c>
    </row>
    <row customHeight="1" ht="30" r="93" s="3" spans="1:20">
      <c r="L93" s="78" t="n">
        <v>48143391524</v>
      </c>
      <c r="M93" s="78" t="s">
        <v>179</v>
      </c>
      <c r="N93" s="78" t="n">
        <v>4</v>
      </c>
      <c r="O93" s="78" t="n">
        <v>0</v>
      </c>
      <c r="P93" s="78" t="n">
        <v>0</v>
      </c>
    </row>
    <row customHeight="1" ht="30" r="94" s="3" spans="1:20">
      <c r="L94" s="78" t="n">
        <v>48215111524</v>
      </c>
      <c r="M94" s="78" t="s">
        <v>180</v>
      </c>
      <c r="N94" s="78" t="n">
        <v>4</v>
      </c>
      <c r="O94" s="78" t="n">
        <v>0</v>
      </c>
      <c r="P94" s="78" t="n">
        <v>0</v>
      </c>
    </row>
    <row customHeight="1" ht="30" r="95" s="3" spans="1:20">
      <c r="L95" s="78" t="n">
        <v>48235121524</v>
      </c>
      <c r="M95" s="78" t="s">
        <v>181</v>
      </c>
      <c r="N95" s="78" t="n">
        <v>4</v>
      </c>
      <c r="O95" s="78" t="n">
        <v>0</v>
      </c>
      <c r="P95" s="78" t="n">
        <v>0</v>
      </c>
    </row>
    <row customHeight="1" ht="30" r="96" s="3" spans="1:20">
      <c r="L96" s="78" t="n">
        <v>48242711524</v>
      </c>
      <c r="M96" s="78" t="s">
        <v>182</v>
      </c>
      <c r="N96" s="78" t="n">
        <v>4</v>
      </c>
      <c r="O96" s="78" t="n">
        <v>0</v>
      </c>
      <c r="P96" s="78" t="n">
        <v>0</v>
      </c>
    </row>
    <row customHeight="1" ht="45" r="97" s="3" spans="1:20">
      <c r="L97" s="78" t="n">
        <v>48251111524</v>
      </c>
      <c r="M97" s="78" t="s">
        <v>183</v>
      </c>
      <c r="N97" s="78" t="n">
        <v>4</v>
      </c>
      <c r="O97" s="78" t="n">
        <v>0</v>
      </c>
      <c r="P97" s="78" t="n">
        <v>0</v>
      </c>
    </row>
    <row r="98" spans="1:20">
      <c r="L98" s="78" t="n">
        <v>48252111524</v>
      </c>
      <c r="M98" s="78" t="s">
        <v>184</v>
      </c>
      <c r="N98" s="78" t="n">
        <v>4</v>
      </c>
      <c r="O98" s="78" t="n">
        <v>0</v>
      </c>
      <c r="P98" s="78" t="n">
        <v>0</v>
      </c>
    </row>
    <row r="99" spans="1:20">
      <c r="L99" s="78" t="n">
        <v>48252321524</v>
      </c>
      <c r="M99" s="78" t="s">
        <v>185</v>
      </c>
      <c r="N99" s="78" t="n">
        <v>4</v>
      </c>
      <c r="O99" s="78" t="n">
        <v>0</v>
      </c>
      <c r="P99" s="78" t="n">
        <v>0</v>
      </c>
    </row>
    <row r="100" spans="1:20">
      <c r="L100" s="78" t="n">
        <v>48252411524</v>
      </c>
      <c r="M100" s="78" t="s">
        <v>186</v>
      </c>
      <c r="N100" s="78" t="n">
        <v>4</v>
      </c>
      <c r="O100" s="78" t="n">
        <v>0</v>
      </c>
      <c r="P100" s="78" t="n">
        <v>0</v>
      </c>
    </row>
    <row customHeight="1" ht="15" r="101" s="3" spans="1:20">
      <c r="L101" s="78" t="n">
        <v>48252412524</v>
      </c>
      <c r="M101" s="78" t="s">
        <v>187</v>
      </c>
      <c r="N101" s="78" t="n">
        <v>4</v>
      </c>
      <c r="O101" s="78" t="n">
        <v>0</v>
      </c>
      <c r="P101" s="78" t="n">
        <v>0</v>
      </c>
    </row>
    <row customHeight="1" ht="30" r="102" s="3" spans="1:20">
      <c r="L102" s="78" t="n">
        <v>48252421524</v>
      </c>
      <c r="M102" s="78" t="s">
        <v>188</v>
      </c>
      <c r="N102" s="78" t="n">
        <v>4</v>
      </c>
      <c r="O102" s="78" t="n">
        <v>0</v>
      </c>
      <c r="P102" s="78" t="n">
        <v>0</v>
      </c>
    </row>
    <row customHeight="1" ht="30" r="103" s="3" spans="1:20">
      <c r="L103" s="78" t="n">
        <v>48252651524</v>
      </c>
      <c r="M103" s="78" t="s">
        <v>189</v>
      </c>
      <c r="N103" s="78" t="n">
        <v>4</v>
      </c>
      <c r="O103" s="78" t="n">
        <v>0</v>
      </c>
      <c r="P103" s="78" t="n">
        <v>0</v>
      </c>
    </row>
    <row customHeight="1" ht="30" r="104" s="3" spans="1:20">
      <c r="L104" s="78" t="n">
        <v>48252911524</v>
      </c>
      <c r="M104" s="78" t="s">
        <v>190</v>
      </c>
      <c r="N104" s="78" t="n">
        <v>4</v>
      </c>
      <c r="O104" s="78" t="n">
        <v>0</v>
      </c>
      <c r="P104" s="78" t="n">
        <v>0</v>
      </c>
    </row>
    <row customHeight="1" ht="30" r="105" s="3" spans="1:20">
      <c r="L105" s="78" t="n">
        <v>48269111524</v>
      </c>
      <c r="M105" s="78" t="s">
        <v>191</v>
      </c>
      <c r="N105" s="78" t="n">
        <v>4</v>
      </c>
      <c r="O105" s="78" t="n">
        <v>0</v>
      </c>
      <c r="P105" s="78" t="n">
        <v>0</v>
      </c>
    </row>
    <row customHeight="1" ht="45" r="106" s="3" spans="1:20">
      <c r="L106" s="78" t="n">
        <v>48271311524</v>
      </c>
      <c r="M106" s="78" t="s">
        <v>192</v>
      </c>
      <c r="N106" s="78" t="n">
        <v>4</v>
      </c>
      <c r="O106" s="78" t="n">
        <v>0</v>
      </c>
      <c r="P106" s="78" t="n">
        <v>0</v>
      </c>
    </row>
    <row r="107" spans="1:20">
      <c r="L107" s="78" t="n">
        <v>48281211524</v>
      </c>
      <c r="M107" s="78" t="s">
        <v>193</v>
      </c>
      <c r="N107" s="78" t="n">
        <v>4</v>
      </c>
      <c r="O107" s="78" t="n">
        <v>0</v>
      </c>
      <c r="P107" s="78" t="n">
        <v>0</v>
      </c>
    </row>
    <row customHeight="1" ht="30" r="108" s="3" spans="1:20">
      <c r="L108" s="78" t="n">
        <v>48281311524</v>
      </c>
      <c r="M108" s="78" t="s">
        <v>194</v>
      </c>
      <c r="N108" s="78" t="n">
        <v>4</v>
      </c>
      <c r="O108" s="78" t="n">
        <v>0</v>
      </c>
      <c r="P108" s="78" t="n">
        <v>0</v>
      </c>
    </row>
    <row customHeight="1" ht="42.75" r="109" s="3" spans="1:20">
      <c r="L109" s="78" t="n">
        <v>48281312524</v>
      </c>
      <c r="M109" s="78" t="s">
        <v>195</v>
      </c>
      <c r="N109" s="78" t="n">
        <v>4</v>
      </c>
      <c r="O109" s="78" t="n">
        <v>0</v>
      </c>
      <c r="P109" s="78" t="n">
        <v>0</v>
      </c>
    </row>
    <row customHeight="1" ht="30" r="110" s="3" spans="1:20">
      <c r="L110" s="78" t="n">
        <v>48282311524</v>
      </c>
      <c r="M110" s="78" t="s">
        <v>196</v>
      </c>
      <c r="N110" s="78" t="n">
        <v>4</v>
      </c>
      <c r="O110" s="78" t="n">
        <v>0</v>
      </c>
      <c r="P110" s="78" t="n">
        <v>0</v>
      </c>
    </row>
    <row customHeight="1" ht="30" r="111" s="3" spans="1:20">
      <c r="L111" s="78" t="n">
        <v>48289511524</v>
      </c>
      <c r="M111" s="78" t="s">
        <v>197</v>
      </c>
      <c r="N111" s="78" t="n">
        <v>4</v>
      </c>
      <c r="O111" s="78" t="n">
        <v>0</v>
      </c>
      <c r="P111" s="78" t="n">
        <v>0</v>
      </c>
    </row>
    <row customHeight="1" ht="30" r="112" s="3" spans="1:20">
      <c r="L112" s="78" t="n">
        <v>48298611524</v>
      </c>
      <c r="M112" s="78" t="s">
        <v>198</v>
      </c>
      <c r="N112" s="78" t="n">
        <v>4</v>
      </c>
      <c r="O112" s="78" t="n">
        <v>0</v>
      </c>
      <c r="P112" s="78" t="n">
        <v>0</v>
      </c>
    </row>
    <row r="113" spans="1:20">
      <c r="L113" s="78" t="n">
        <v>48452111524</v>
      </c>
      <c r="M113" s="78" t="s">
        <v>199</v>
      </c>
      <c r="N113" s="78" t="n">
        <v>4</v>
      </c>
      <c r="O113" s="78" t="n">
        <v>0</v>
      </c>
      <c r="P113" s="78" t="n">
        <v>0</v>
      </c>
    </row>
    <row customHeight="1" ht="39" r="114" s="3" spans="1:20">
      <c r="L114" s="78" t="n">
        <v>49110511524</v>
      </c>
      <c r="M114" s="78" t="s">
        <v>200</v>
      </c>
      <c r="N114" s="78" t="n">
        <v>4</v>
      </c>
      <c r="O114" s="78" t="n">
        <v>0</v>
      </c>
      <c r="P114" s="78" t="n">
        <v>0</v>
      </c>
    </row>
    <row r="115" spans="1:20">
      <c r="L115" s="78" t="n">
        <v>49211111724</v>
      </c>
      <c r="M115" s="78" t="s">
        <v>201</v>
      </c>
      <c r="N115" s="78" t="n">
        <v>4</v>
      </c>
      <c r="O115" s="78" t="n">
        <v>0</v>
      </c>
      <c r="P115" s="78" t="n">
        <v>0</v>
      </c>
    </row>
    <row r="116" spans="1:20">
      <c r="L116" s="78" t="n">
        <v>49211181524</v>
      </c>
      <c r="M116" s="78" t="s">
        <v>202</v>
      </c>
      <c r="N116" s="78" t="n">
        <v>4</v>
      </c>
      <c r="O116" s="78" t="n">
        <v>0</v>
      </c>
      <c r="P116" s="78" t="n">
        <v>0</v>
      </c>
    </row>
    <row customHeight="1" ht="36" r="117" s="3" spans="1:20">
      <c r="A117" s="78" t="n">
        <v>8</v>
      </c>
      <c r="B117" s="78" t="s">
        <v>203</v>
      </c>
      <c r="C117" s="78" t="s">
        <v>204</v>
      </c>
      <c r="D117" s="78" t="s">
        <v>205</v>
      </c>
      <c r="E117" s="78" t="s">
        <v>206</v>
      </c>
      <c r="F117" s="78" t="s">
        <v>206</v>
      </c>
      <c r="G117" s="95" t="s">
        <v>207</v>
      </c>
      <c r="H117" s="95" t="n">
        <v>6227007918</v>
      </c>
      <c r="I117" s="78" t="s">
        <v>208</v>
      </c>
      <c r="J117" s="78" t="s">
        <v>69</v>
      </c>
      <c r="K117" s="78" t="s">
        <v>69</v>
      </c>
      <c r="L117" s="78" t="n">
        <v>92011002523</v>
      </c>
      <c r="M117" s="78" t="s">
        <v>209</v>
      </c>
      <c r="N117" s="78" t="n">
        <v>3</v>
      </c>
      <c r="O117" s="78" t="n">
        <v>0</v>
      </c>
      <c r="P117" s="78" t="n">
        <v>0</v>
      </c>
      <c r="Q117" s="59" t="s">
        <v>210</v>
      </c>
      <c r="R117" s="78" t="s">
        <v>211</v>
      </c>
      <c r="S117" s="78" t="s">
        <v>212</v>
      </c>
    </row>
    <row customHeight="1" ht="33.75" r="118" s="3" spans="1:20">
      <c r="L118" s="78" t="n">
        <v>92011001532</v>
      </c>
      <c r="M118" s="78" t="s">
        <v>213</v>
      </c>
      <c r="N118" s="78" t="n">
        <v>2</v>
      </c>
      <c r="O118" s="78" t="n">
        <v>0</v>
      </c>
      <c r="P118" s="78" t="n">
        <v>0</v>
      </c>
    </row>
    <row customHeight="1" ht="30" r="119" s="3" spans="1:20">
      <c r="L119" s="78" t="n">
        <v>46240002213</v>
      </c>
      <c r="M119" s="78" t="s">
        <v>214</v>
      </c>
      <c r="N119" s="78" t="n">
        <v>3</v>
      </c>
      <c r="O119" s="78" t="n">
        <v>0</v>
      </c>
      <c r="P119" s="78" t="n">
        <v>0</v>
      </c>
    </row>
    <row customHeight="1" ht="72.75" r="120" s="3" spans="1:20">
      <c r="L120" s="78" t="n">
        <v>35703111204</v>
      </c>
      <c r="M120" s="78" t="s">
        <v>215</v>
      </c>
      <c r="N120" s="78" t="n">
        <v>4</v>
      </c>
      <c r="O120" s="78" t="n">
        <v>0</v>
      </c>
      <c r="P120" s="78" t="n">
        <v>0</v>
      </c>
    </row>
    <row customHeight="1" ht="225.75" r="121" s="3" spans="1:20">
      <c r="A121" s="78" t="n">
        <v>9</v>
      </c>
      <c r="B121" s="78" t="s">
        <v>216</v>
      </c>
      <c r="C121" s="78" t="s">
        <v>217</v>
      </c>
      <c r="D121" s="78" t="s">
        <v>218</v>
      </c>
      <c r="E121" s="78" t="s">
        <v>219</v>
      </c>
      <c r="F121" s="78" t="s">
        <v>219</v>
      </c>
      <c r="G121" s="95" t="s">
        <v>216</v>
      </c>
      <c r="H121" s="95" t="n">
        <v>6230049019</v>
      </c>
      <c r="I121" s="78" t="s">
        <v>220</v>
      </c>
      <c r="J121" s="78" t="s">
        <v>65</v>
      </c>
      <c r="K121" s="78" t="s">
        <v>65</v>
      </c>
      <c r="L121" s="78" t="s">
        <v>221</v>
      </c>
      <c r="M121" s="78" t="s">
        <v>222</v>
      </c>
      <c r="N121" s="78" t="n">
        <v>3</v>
      </c>
      <c r="O121" s="78" t="n">
        <v>0.025</v>
      </c>
      <c r="P121" s="78" t="n">
        <v>0.025</v>
      </c>
      <c r="Q121" s="78" t="s">
        <v>223</v>
      </c>
      <c r="R121" s="78" t="s">
        <v>224</v>
      </c>
      <c r="S121" s="78" t="s">
        <v>225</v>
      </c>
    </row>
    <row customHeight="1" ht="235.5" r="122" s="3" spans="1:20">
      <c r="L122" s="78" t="s">
        <v>226</v>
      </c>
      <c r="M122" s="34" t="s">
        <v>227</v>
      </c>
      <c r="N122" s="78" t="n">
        <v>3</v>
      </c>
      <c r="O122" s="78" t="n">
        <v>1.41</v>
      </c>
      <c r="P122" s="78" t="n">
        <v>1.41</v>
      </c>
      <c r="Q122" s="78" t="s">
        <v>228</v>
      </c>
      <c r="R122" s="78" t="s">
        <v>229</v>
      </c>
    </row>
    <row customHeight="1" ht="60" r="123" s="3" spans="1:20">
      <c r="L123" s="78" t="s">
        <v>230</v>
      </c>
      <c r="M123" s="78" t="s">
        <v>231</v>
      </c>
      <c r="N123" s="78" t="n">
        <v>3</v>
      </c>
      <c r="O123" s="78" t="n">
        <v>0.015</v>
      </c>
      <c r="P123" s="78" t="n">
        <v>0.015</v>
      </c>
      <c r="R123" s="78" t="s">
        <v>69</v>
      </c>
      <c r="S123" s="78" t="s">
        <v>232</v>
      </c>
    </row>
    <row customHeight="1" ht="60" r="124" s="3" spans="1:20">
      <c r="L124" s="78" t="s">
        <v>233</v>
      </c>
      <c r="M124" s="78" t="s">
        <v>234</v>
      </c>
      <c r="N124" s="78" t="n">
        <v>3</v>
      </c>
      <c r="O124" s="78" t="n">
        <v>2.252</v>
      </c>
      <c r="P124" s="78" t="n">
        <v>2.252</v>
      </c>
      <c r="Q124" s="78" t="n"/>
    </row>
    <row customHeight="1" ht="60" r="125" s="3" spans="1:20">
      <c r="L125" s="78" t="s">
        <v>235</v>
      </c>
      <c r="M125" s="78" t="s">
        <v>236</v>
      </c>
      <c r="N125" s="78" t="n">
        <v>3</v>
      </c>
      <c r="O125" s="78" t="n">
        <v>0.35</v>
      </c>
      <c r="P125" s="78" t="n">
        <v>0.35</v>
      </c>
      <c r="R125" s="78" t="s">
        <v>69</v>
      </c>
      <c r="S125" s="78" t="s">
        <v>232</v>
      </c>
    </row>
    <row customHeight="1" ht="75" r="126" s="3" spans="1:20">
      <c r="L126" s="78" t="s">
        <v>237</v>
      </c>
      <c r="M126" s="78" t="s">
        <v>238</v>
      </c>
      <c r="N126" s="78" t="n">
        <v>3</v>
      </c>
      <c r="O126" s="78" t="n">
        <v>0.12</v>
      </c>
      <c r="P126" s="78" t="n">
        <v>0.12</v>
      </c>
      <c r="Q126" s="78" t="n"/>
    </row>
    <row customHeight="1" ht="45" r="127" s="3" spans="1:20">
      <c r="L127" s="78" t="s">
        <v>239</v>
      </c>
      <c r="M127" s="78" t="s">
        <v>240</v>
      </c>
      <c r="N127" s="78" t="n">
        <v>3</v>
      </c>
      <c r="O127" s="78" t="n">
        <v>0.03</v>
      </c>
      <c r="P127" s="78" t="n">
        <v>0.03</v>
      </c>
    </row>
    <row customHeight="1" ht="45" r="128" s="3" spans="1:20">
      <c r="L128" s="78" t="s">
        <v>241</v>
      </c>
      <c r="M128" s="78" t="s">
        <v>242</v>
      </c>
      <c r="N128" s="78" t="n">
        <v>3</v>
      </c>
      <c r="O128" s="78" t="n">
        <v>0.1</v>
      </c>
      <c r="P128" s="78" t="n">
        <v>0.1</v>
      </c>
      <c r="Q128" s="78" t="n"/>
      <c r="R128" s="78" t="s">
        <v>69</v>
      </c>
      <c r="S128" s="78" t="s">
        <v>232</v>
      </c>
    </row>
    <row customHeight="1" ht="30" r="129" s="3" spans="1:20">
      <c r="L129" s="78" t="s">
        <v>243</v>
      </c>
      <c r="M129" s="78" t="s">
        <v>244</v>
      </c>
      <c r="N129" s="78" t="n">
        <v>3</v>
      </c>
      <c r="O129" s="78" t="n">
        <v>0.07000000000000001</v>
      </c>
      <c r="P129" s="78" t="n">
        <v>0.07000000000000001</v>
      </c>
    </row>
    <row customHeight="1" ht="60" r="130" s="3" spans="1:20">
      <c r="L130" s="78" t="s">
        <v>245</v>
      </c>
      <c r="M130" s="78" t="s">
        <v>246</v>
      </c>
      <c r="N130" s="78" t="n">
        <v>3</v>
      </c>
      <c r="O130" s="78" t="n">
        <v>0.383</v>
      </c>
      <c r="P130" s="78" t="n">
        <v>0.383</v>
      </c>
      <c r="Q130" s="78" t="n"/>
      <c r="R130" s="78" t="s">
        <v>69</v>
      </c>
      <c r="S130" s="78" t="s">
        <v>232</v>
      </c>
    </row>
    <row r="131" spans="1:20">
      <c r="L131" s="78" t="s">
        <v>247</v>
      </c>
      <c r="M131" s="78" t="s">
        <v>248</v>
      </c>
      <c r="N131" s="78" t="n">
        <v>3</v>
      </c>
      <c r="O131" s="78" t="n">
        <v>0.7</v>
      </c>
      <c r="P131" s="78" t="n">
        <v>0.7</v>
      </c>
    </row>
    <row customHeight="1" ht="62.25" r="132" s="3" spans="1:20">
      <c r="L132" s="78" t="s">
        <v>249</v>
      </c>
      <c r="M132" s="78" t="s">
        <v>250</v>
      </c>
      <c r="N132" s="78" t="n">
        <v>3</v>
      </c>
      <c r="O132" s="78" t="n">
        <v>12.325</v>
      </c>
      <c r="P132" s="78" t="n">
        <v>12.325</v>
      </c>
      <c r="Q132" s="78" t="n"/>
      <c r="R132" s="78" t="s">
        <v>69</v>
      </c>
      <c r="S132" s="78" t="s">
        <v>232</v>
      </c>
    </row>
    <row customHeight="1" ht="30" r="133" s="3" spans="1:20">
      <c r="L133" s="78" t="s">
        <v>251</v>
      </c>
      <c r="M133" s="78" t="s">
        <v>252</v>
      </c>
      <c r="N133" s="78" t="n">
        <v>3</v>
      </c>
      <c r="O133" s="78" t="n">
        <v>86.29600000000001</v>
      </c>
      <c r="P133" s="78" t="n">
        <v>86.29600000000001</v>
      </c>
    </row>
    <row customHeight="1" ht="49.5" r="134" s="3" spans="1:20">
      <c r="L134" s="78" t="s">
        <v>253</v>
      </c>
      <c r="M134" s="78" t="s">
        <v>254</v>
      </c>
      <c r="N134" s="78" t="n">
        <v>3</v>
      </c>
      <c r="O134" s="78" t="n">
        <v>0.2</v>
      </c>
      <c r="P134" s="78" t="n">
        <v>0.2</v>
      </c>
      <c r="Q134" s="78" t="n"/>
    </row>
    <row customHeight="1" ht="30" r="135" s="3" spans="1:20">
      <c r="L135" s="78" t="s">
        <v>255</v>
      </c>
      <c r="M135" s="78" t="s">
        <v>256</v>
      </c>
      <c r="N135" s="78" t="n">
        <v>3</v>
      </c>
      <c r="O135" s="78" t="n">
        <v>6.142</v>
      </c>
      <c r="P135" s="78" t="n">
        <v>6.142</v>
      </c>
      <c r="R135" s="78" t="s">
        <v>69</v>
      </c>
      <c r="S135" s="78" t="s">
        <v>232</v>
      </c>
    </row>
    <row customHeight="1" ht="45" r="136" s="3" spans="1:20">
      <c r="L136" s="78" t="s">
        <v>257</v>
      </c>
      <c r="M136" s="78" t="s">
        <v>258</v>
      </c>
      <c r="N136" s="78" t="n">
        <v>3</v>
      </c>
      <c r="O136" s="78" t="n">
        <v>5.945</v>
      </c>
      <c r="P136" s="78" t="n">
        <v>5.945</v>
      </c>
      <c r="Q136" s="59" t="n"/>
    </row>
    <row customHeight="1" ht="30" r="137" s="3" spans="1:20">
      <c r="L137" s="78" t="s">
        <v>259</v>
      </c>
      <c r="M137" s="78" t="s">
        <v>260</v>
      </c>
      <c r="N137" s="78" t="n">
        <v>3</v>
      </c>
      <c r="O137" s="78" t="n">
        <v>1494.669</v>
      </c>
      <c r="P137" s="78" t="n">
        <v>1494.669</v>
      </c>
      <c r="R137" s="78" t="s">
        <v>69</v>
      </c>
      <c r="S137" s="78" t="s">
        <v>232</v>
      </c>
    </row>
    <row customHeight="1" ht="30" r="138" s="3" spans="1:20">
      <c r="L138" s="78" t="s">
        <v>261</v>
      </c>
      <c r="M138" s="78" t="s">
        <v>262</v>
      </c>
      <c r="N138" s="78" t="n">
        <v>3</v>
      </c>
      <c r="O138" s="78" t="n">
        <v>1.491</v>
      </c>
      <c r="P138" s="78" t="n">
        <v>1.491</v>
      </c>
      <c r="Q138" s="59" t="n"/>
    </row>
    <row customHeight="1" ht="45" r="139" s="3" spans="1:20">
      <c r="L139" s="78" t="s">
        <v>263</v>
      </c>
      <c r="M139" s="78" t="s">
        <v>264</v>
      </c>
      <c r="N139" s="78" t="n">
        <v>3</v>
      </c>
      <c r="O139" s="78" t="n">
        <v>0.119</v>
      </c>
      <c r="P139" s="78" t="n">
        <v>0.119</v>
      </c>
      <c r="R139" s="78" t="s">
        <v>69</v>
      </c>
      <c r="S139" s="78" t="s">
        <v>232</v>
      </c>
    </row>
    <row customHeight="1" ht="30" r="140" s="3" spans="1:20">
      <c r="L140" s="78" t="s">
        <v>265</v>
      </c>
      <c r="M140" s="78" t="s">
        <v>266</v>
      </c>
      <c r="N140" s="78" t="n">
        <v>3</v>
      </c>
      <c r="O140" s="78" t="n">
        <v>88.279</v>
      </c>
      <c r="P140" s="78" t="n">
        <v>88.279</v>
      </c>
      <c r="Q140" s="78" t="n"/>
    </row>
    <row customHeight="1" ht="45" r="141" s="3" spans="1:20">
      <c r="L141" s="78" t="s">
        <v>267</v>
      </c>
      <c r="M141" s="78" t="s">
        <v>268</v>
      </c>
      <c r="N141" s="78" t="n">
        <v>3</v>
      </c>
      <c r="O141" s="78" t="n">
        <v>1.274</v>
      </c>
      <c r="P141" s="78" t="n">
        <v>1.274</v>
      </c>
      <c r="Q141" s="59" t="n"/>
      <c r="R141" s="78" t="s">
        <v>69</v>
      </c>
      <c r="S141" s="78" t="s">
        <v>232</v>
      </c>
    </row>
    <row customHeight="1" ht="45" r="142" s="3" spans="1:20">
      <c r="L142" s="78" t="s">
        <v>269</v>
      </c>
      <c r="M142" s="78" t="s">
        <v>270</v>
      </c>
      <c r="N142" s="78" t="n">
        <v>3</v>
      </c>
      <c r="O142" s="78" t="n">
        <v>25.908</v>
      </c>
      <c r="P142" s="78" t="n">
        <v>25.908</v>
      </c>
    </row>
    <row customHeight="1" ht="30" r="143" s="3" spans="1:20">
      <c r="L143" s="78" t="s">
        <v>271</v>
      </c>
      <c r="M143" s="78" t="s">
        <v>272</v>
      </c>
      <c r="N143" s="78" t="n">
        <v>3</v>
      </c>
      <c r="O143" s="78" t="n">
        <v>2.973</v>
      </c>
      <c r="P143" s="78" t="n">
        <v>2.973</v>
      </c>
      <c r="Q143" s="59" t="n"/>
      <c r="R143" s="78" t="s">
        <v>69</v>
      </c>
      <c r="S143" s="78" t="s">
        <v>232</v>
      </c>
    </row>
    <row customHeight="1" ht="45" r="144" s="3" spans="1:20">
      <c r="L144" s="78" t="s">
        <v>273</v>
      </c>
      <c r="M144" s="78" t="s">
        <v>274</v>
      </c>
      <c r="N144" s="78" t="n">
        <v>4</v>
      </c>
      <c r="O144" s="78" t="n">
        <v>0.1</v>
      </c>
      <c r="P144" s="78" t="n">
        <v>0.14</v>
      </c>
    </row>
    <row customHeight="1" ht="30" r="145" s="3" spans="1:20">
      <c r="L145" s="78" t="s">
        <v>275</v>
      </c>
      <c r="M145" s="78" t="s">
        <v>276</v>
      </c>
      <c r="N145" s="78" t="n">
        <v>4</v>
      </c>
      <c r="O145" s="78" t="n">
        <v>0.25</v>
      </c>
      <c r="P145" s="78" t="n">
        <v>0.25</v>
      </c>
      <c r="Q145" s="59" t="n"/>
    </row>
    <row customHeight="1" ht="30" r="146" s="3" spans="1:20">
      <c r="L146" s="78" t="s">
        <v>277</v>
      </c>
      <c r="M146" s="78" t="s">
        <v>278</v>
      </c>
      <c r="N146" s="78" t="n">
        <v>4</v>
      </c>
      <c r="O146" s="78" t="n">
        <v>0.225</v>
      </c>
      <c r="P146" s="78" t="n">
        <v>0.225</v>
      </c>
      <c r="R146" s="78" t="n"/>
      <c r="S146" s="78" t="s">
        <v>232</v>
      </c>
    </row>
    <row customHeight="1" ht="45" r="147" s="3" spans="1:20">
      <c r="L147" s="78" t="s">
        <v>279</v>
      </c>
      <c r="M147" s="78" t="s">
        <v>280</v>
      </c>
      <c r="N147" s="78" t="n">
        <v>4</v>
      </c>
      <c r="O147" s="78" t="n">
        <v>0.4</v>
      </c>
      <c r="P147" s="78" t="n">
        <v>0.4</v>
      </c>
      <c r="Q147" s="59" t="n"/>
    </row>
    <row customHeight="1" ht="30" r="148" s="3" spans="1:20">
      <c r="L148" s="78" t="s">
        <v>281</v>
      </c>
      <c r="M148" s="78" t="s">
        <v>282</v>
      </c>
      <c r="N148" s="78" t="n">
        <v>4</v>
      </c>
      <c r="O148" s="78" t="n">
        <v>100.7</v>
      </c>
      <c r="P148" s="78" t="n">
        <v>100.7</v>
      </c>
      <c r="R148" s="78" t="s">
        <v>69</v>
      </c>
      <c r="S148" s="78" t="s">
        <v>232</v>
      </c>
    </row>
    <row customHeight="1" ht="42" r="149" s="3" spans="1:20">
      <c r="L149" s="78" t="s">
        <v>283</v>
      </c>
      <c r="M149" s="78" t="s">
        <v>284</v>
      </c>
      <c r="N149" s="78" t="n">
        <v>4</v>
      </c>
      <c r="O149" s="78" t="n">
        <v>6.837</v>
      </c>
      <c r="P149" s="78" t="n">
        <v>6.837</v>
      </c>
      <c r="Q149" s="59" t="n"/>
    </row>
    <row customHeight="1" ht="45" r="150" s="3" spans="1:20">
      <c r="L150" s="78" t="s">
        <v>285</v>
      </c>
      <c r="M150" s="78" t="s">
        <v>286</v>
      </c>
      <c r="N150" s="78" t="n">
        <v>4</v>
      </c>
      <c r="O150" s="78" t="n">
        <v>0.363</v>
      </c>
      <c r="P150" s="78" t="n">
        <v>0.363</v>
      </c>
    </row>
    <row customHeight="1" ht="30" r="151" s="3" spans="1:20">
      <c r="L151" s="78" t="s">
        <v>287</v>
      </c>
      <c r="M151" s="78" t="s">
        <v>288</v>
      </c>
      <c r="N151" s="78" t="n">
        <v>4</v>
      </c>
      <c r="O151" s="78" t="n">
        <v>0.24</v>
      </c>
      <c r="P151" s="78" t="n">
        <v>0.24</v>
      </c>
      <c r="Q151" s="59" t="s">
        <v>69</v>
      </c>
      <c r="R151" s="78" t="s">
        <v>69</v>
      </c>
      <c r="S151" s="78" t="s">
        <v>232</v>
      </c>
    </row>
    <row customHeight="1" ht="33.75" r="152" s="3" spans="1:20">
      <c r="L152" s="78" t="s">
        <v>289</v>
      </c>
      <c r="M152" s="78" t="s">
        <v>290</v>
      </c>
      <c r="N152" s="78" t="n">
        <v>4</v>
      </c>
      <c r="O152" s="78" t="n">
        <v>0.5</v>
      </c>
      <c r="P152" s="78" t="n">
        <v>0.5</v>
      </c>
    </row>
    <row customHeight="1" ht="30" r="153" s="3" spans="1:20">
      <c r="L153" s="78" t="s">
        <v>291</v>
      </c>
      <c r="M153" s="78" t="s">
        <v>292</v>
      </c>
      <c r="N153" s="78" t="n">
        <v>4</v>
      </c>
      <c r="O153" s="78" t="n">
        <v>1.23</v>
      </c>
      <c r="P153" s="78" t="n">
        <v>1.23</v>
      </c>
      <c r="Q153" s="59" t="s">
        <v>69</v>
      </c>
    </row>
    <row customHeight="1" ht="30" r="154" s="3" spans="1:20">
      <c r="L154" s="78" t="s">
        <v>293</v>
      </c>
      <c r="M154" s="78" t="s">
        <v>294</v>
      </c>
      <c r="N154" s="78" t="n">
        <v>4</v>
      </c>
      <c r="O154" s="78" t="n">
        <v>0.14</v>
      </c>
      <c r="P154" s="78" t="n">
        <v>0.14</v>
      </c>
      <c r="R154" s="78" t="s">
        <v>69</v>
      </c>
      <c r="S154" s="78" t="s">
        <v>232</v>
      </c>
    </row>
    <row customHeight="1" ht="23.25" r="155" s="3" spans="1:20">
      <c r="L155" s="78" t="s">
        <v>295</v>
      </c>
      <c r="M155" s="78" t="s">
        <v>296</v>
      </c>
      <c r="N155" s="78" t="n">
        <v>4</v>
      </c>
      <c r="O155" s="78" t="n">
        <v>0.124</v>
      </c>
      <c r="P155" s="78" t="n">
        <v>0.124</v>
      </c>
      <c r="Q155" s="59" t="s">
        <v>69</v>
      </c>
    </row>
    <row customHeight="1" ht="30" r="156" s="3" spans="1:20">
      <c r="L156" s="78" t="s">
        <v>297</v>
      </c>
      <c r="M156" s="78" t="s">
        <v>298</v>
      </c>
      <c r="N156" s="78" t="n">
        <v>4</v>
      </c>
      <c r="O156" s="78" t="n">
        <v>14.022</v>
      </c>
      <c r="P156" s="78" t="n">
        <v>14.022</v>
      </c>
    </row>
    <row customHeight="1" ht="30" r="157" s="3" spans="1:20">
      <c r="L157" s="78" t="s">
        <v>299</v>
      </c>
      <c r="M157" s="78" t="s">
        <v>300</v>
      </c>
      <c r="N157" s="78" t="n">
        <v>4</v>
      </c>
      <c r="O157" s="78" t="n">
        <v>33.3</v>
      </c>
      <c r="P157" s="78" t="n">
        <v>33.3</v>
      </c>
      <c r="Q157" s="59" t="s">
        <v>69</v>
      </c>
      <c r="R157" s="78" t="s">
        <v>69</v>
      </c>
      <c r="S157" s="78" t="s">
        <v>232</v>
      </c>
    </row>
    <row customHeight="1" ht="45" r="158" s="3" spans="1:20">
      <c r="L158" s="78" t="s">
        <v>301</v>
      </c>
      <c r="M158" s="78" t="s">
        <v>302</v>
      </c>
      <c r="N158" s="78" t="n">
        <v>4</v>
      </c>
      <c r="O158" s="78" t="n">
        <v>17.763</v>
      </c>
      <c r="P158" s="78" t="n">
        <v>17.763</v>
      </c>
    </row>
    <row customHeight="1" ht="30" r="159" s="3" spans="1:20">
      <c r="L159" s="78" t="s">
        <v>303</v>
      </c>
      <c r="M159" s="78" t="s">
        <v>304</v>
      </c>
      <c r="N159" s="78" t="n">
        <v>4</v>
      </c>
      <c r="O159" s="78" t="n">
        <v>0.021</v>
      </c>
      <c r="P159" s="78" t="n">
        <v>0.021</v>
      </c>
      <c r="Q159" s="59" t="s">
        <v>69</v>
      </c>
    </row>
    <row r="160" spans="1:20">
      <c r="L160" s="78" t="s">
        <v>305</v>
      </c>
      <c r="M160" s="78" t="s">
        <v>306</v>
      </c>
      <c r="N160" s="78" t="n">
        <v>4</v>
      </c>
      <c r="O160" s="78" t="n">
        <v>3.464</v>
      </c>
      <c r="P160" s="78" t="n">
        <v>3.464</v>
      </c>
      <c r="R160" s="78" t="s">
        <v>69</v>
      </c>
      <c r="S160" s="78" t="s">
        <v>232</v>
      </c>
    </row>
    <row customHeight="1" ht="30" r="161" s="3" spans="1:20">
      <c r="L161" s="78" t="s">
        <v>307</v>
      </c>
      <c r="M161" s="78" t="s">
        <v>308</v>
      </c>
      <c r="N161" s="78" t="n">
        <v>4</v>
      </c>
      <c r="O161" s="78" t="n">
        <v>0.02</v>
      </c>
      <c r="P161" s="78" t="n">
        <v>0.02</v>
      </c>
      <c r="Q161" s="59" t="s">
        <v>69</v>
      </c>
    </row>
    <row customHeight="1" ht="27.75" r="162" s="3" spans="1:20">
      <c r="L162" s="78" t="s">
        <v>309</v>
      </c>
      <c r="M162" s="78" t="s">
        <v>310</v>
      </c>
      <c r="N162" s="78" t="n">
        <v>4</v>
      </c>
      <c r="O162" s="78" t="n">
        <v>5.631</v>
      </c>
      <c r="P162" s="78" t="n">
        <v>5.631</v>
      </c>
      <c r="R162" s="78" t="s">
        <v>69</v>
      </c>
      <c r="S162" s="78" t="s">
        <v>232</v>
      </c>
    </row>
    <row customHeight="1" ht="32.25" r="163" s="3" spans="1:20">
      <c r="L163" s="78" t="s">
        <v>311</v>
      </c>
      <c r="M163" s="78" t="s">
        <v>312</v>
      </c>
      <c r="N163" s="78" t="n">
        <v>4</v>
      </c>
      <c r="O163" s="78" t="n">
        <v>0.17</v>
      </c>
      <c r="P163" s="78" t="n">
        <v>0.17</v>
      </c>
      <c r="Q163" s="59" t="s">
        <v>69</v>
      </c>
    </row>
    <row customHeight="1" ht="24.75" r="164" s="3" spans="1:20">
      <c r="L164" s="78" t="s">
        <v>313</v>
      </c>
      <c r="M164" s="78" t="s">
        <v>314</v>
      </c>
      <c r="N164" s="78" t="n">
        <v>4</v>
      </c>
      <c r="O164" s="78" t="n">
        <v>0.23</v>
      </c>
      <c r="P164" s="78" t="n">
        <v>0.23</v>
      </c>
    </row>
    <row customHeight="1" ht="60" r="165" s="3" spans="1:20">
      <c r="L165" s="78" t="s">
        <v>315</v>
      </c>
      <c r="M165" s="78" t="s">
        <v>316</v>
      </c>
      <c r="N165" s="78" t="n">
        <v>4</v>
      </c>
      <c r="O165" s="78" t="n">
        <v>0.223</v>
      </c>
      <c r="P165" s="78" t="n">
        <v>0.223</v>
      </c>
      <c r="Q165" s="59" t="s">
        <v>69</v>
      </c>
      <c r="R165" s="78" t="s">
        <v>69</v>
      </c>
      <c r="S165" s="78" t="s">
        <v>232</v>
      </c>
    </row>
    <row customHeight="1" ht="32.25" r="166" s="3" spans="1:20">
      <c r="L166" s="78" t="s">
        <v>317</v>
      </c>
      <c r="M166" s="78" t="s">
        <v>318</v>
      </c>
      <c r="N166" s="78" t="n">
        <v>4</v>
      </c>
      <c r="O166" s="78" t="n">
        <v>0.011</v>
      </c>
      <c r="P166" s="78" t="n">
        <v>0.011</v>
      </c>
    </row>
    <row customHeight="1" ht="33" r="167" s="3" spans="1:20">
      <c r="L167" s="78" t="s">
        <v>319</v>
      </c>
      <c r="M167" s="78" t="s">
        <v>320</v>
      </c>
      <c r="N167" s="78" t="n">
        <v>4</v>
      </c>
      <c r="O167" s="78" t="n">
        <v>4.12</v>
      </c>
      <c r="P167" s="78" t="n">
        <v>4.12</v>
      </c>
      <c r="Q167" s="78" t="s">
        <v>69</v>
      </c>
    </row>
    <row customHeight="1" ht="74.25" r="168" s="3" spans="1:20">
      <c r="A168" s="78" t="n">
        <v>10</v>
      </c>
      <c r="B168" s="78" t="s">
        <v>321</v>
      </c>
      <c r="C168" s="78" t="s">
        <v>322</v>
      </c>
      <c r="D168" s="78" t="s">
        <v>323</v>
      </c>
      <c r="E168" s="78" t="s">
        <v>324</v>
      </c>
      <c r="F168" s="78" t="s">
        <v>325</v>
      </c>
      <c r="G168" s="95" t="s">
        <v>326</v>
      </c>
      <c r="H168" s="95" t="n">
        <v>6231043242</v>
      </c>
      <c r="I168" s="78" t="s">
        <v>327</v>
      </c>
      <c r="J168" s="78" t="s">
        <v>31</v>
      </c>
      <c r="K168" s="78" t="s">
        <v>43</v>
      </c>
      <c r="L168" s="78" t="n">
        <v>73111001724</v>
      </c>
      <c r="M168" s="78" t="s">
        <v>328</v>
      </c>
      <c r="N168" s="78" t="s">
        <v>329</v>
      </c>
      <c r="O168" s="78" t="n">
        <v>219893</v>
      </c>
      <c r="P168" s="78">
        <f>O168</f>
        <v/>
      </c>
      <c r="Q168" s="118" t="n">
        <v>250000</v>
      </c>
      <c r="R168" s="59" t="s">
        <v>330</v>
      </c>
      <c r="S168" s="59" t="s">
        <v>331</v>
      </c>
    </row>
    <row customHeight="1" ht="74.25" r="169" s="3" spans="1:20">
      <c r="L169" s="78" t="n">
        <v>73120001724</v>
      </c>
      <c r="M169" s="78" t="s">
        <v>332</v>
      </c>
      <c r="N169" s="78" t="s">
        <v>329</v>
      </c>
      <c r="O169" s="78" t="n">
        <v>6978.1</v>
      </c>
      <c r="P169" s="78">
        <f>O169</f>
        <v/>
      </c>
    </row>
    <row customHeight="1" ht="74.25" r="170" s="3" spans="1:20">
      <c r="L170" s="78" t="n">
        <v>73310001724</v>
      </c>
      <c r="M170" s="78" t="s">
        <v>333</v>
      </c>
      <c r="N170" s="78" t="s">
        <v>329</v>
      </c>
      <c r="O170" s="78" t="n">
        <v>29781.3</v>
      </c>
      <c r="P170" s="78">
        <f>O170</f>
        <v/>
      </c>
    </row>
    <row customHeight="1" ht="74.25" r="171" s="3" spans="1:20">
      <c r="L171" s="78" t="n">
        <v>73120511724</v>
      </c>
      <c r="M171" s="78" t="s">
        <v>334</v>
      </c>
      <c r="N171" s="78" t="s">
        <v>329</v>
      </c>
      <c r="O171" s="78" t="n">
        <v>4779.7</v>
      </c>
      <c r="P171" s="78">
        <f>O171</f>
        <v/>
      </c>
    </row>
    <row customHeight="1" ht="74.25" r="172" s="3" spans="1:20">
      <c r="L172" s="78" t="n">
        <v>73941001724</v>
      </c>
      <c r="M172" s="78" t="s">
        <v>335</v>
      </c>
      <c r="N172" s="78" t="s">
        <v>329</v>
      </c>
      <c r="O172" s="78" t="n">
        <v>2573.7</v>
      </c>
      <c r="P172" s="78">
        <f>O172</f>
        <v/>
      </c>
    </row>
    <row customHeight="1" ht="74.25" r="173" s="3" spans="1:20">
      <c r="L173" s="78" t="n">
        <v>73111002215</v>
      </c>
      <c r="M173" s="78" t="s">
        <v>336</v>
      </c>
      <c r="N173" s="78" t="s">
        <v>337</v>
      </c>
      <c r="O173" s="78" t="n">
        <v>29413.6</v>
      </c>
      <c r="P173" s="78">
        <f>O173</f>
        <v/>
      </c>
    </row>
    <row customHeight="1" ht="74.25" r="174" s="3" spans="1:20">
      <c r="L174" s="78" t="n">
        <v>73510001725</v>
      </c>
      <c r="M174" s="78" t="s">
        <v>338</v>
      </c>
      <c r="N174" s="78" t="s">
        <v>337</v>
      </c>
      <c r="O174" s="78" t="n">
        <v>16545.2</v>
      </c>
      <c r="P174" s="78">
        <f>O174</f>
        <v/>
      </c>
    </row>
    <row customHeight="1" ht="74.25" r="175" s="3" spans="1:20">
      <c r="L175" s="78" t="n">
        <v>73510002725</v>
      </c>
      <c r="M175" s="78" t="s">
        <v>339</v>
      </c>
      <c r="N175" s="78" t="s">
        <v>337</v>
      </c>
      <c r="O175" s="78" t="n">
        <v>16177.5</v>
      </c>
      <c r="P175" s="78">
        <f>O175</f>
        <v/>
      </c>
    </row>
    <row customHeight="1" ht="74.25" r="176" s="3" spans="1:20">
      <c r="L176" s="78" t="n">
        <v>73710001725</v>
      </c>
      <c r="M176" s="78" t="s">
        <v>340</v>
      </c>
      <c r="N176" s="78" t="s">
        <v>337</v>
      </c>
      <c r="O176" s="78" t="n">
        <v>16912.8</v>
      </c>
      <c r="P176" s="78">
        <f>O176</f>
        <v/>
      </c>
    </row>
    <row customHeight="1" ht="74.25" r="177" s="3" spans="1:20">
      <c r="L177" s="78" t="n">
        <v>73710002725</v>
      </c>
      <c r="M177" s="78" t="s">
        <v>341</v>
      </c>
      <c r="N177" s="78" t="s">
        <v>337</v>
      </c>
      <c r="O177" s="78" t="n">
        <v>12868.5</v>
      </c>
      <c r="P177" s="78">
        <f>O177</f>
        <v/>
      </c>
    </row>
    <row customHeight="1" ht="100.5" r="178" s="3" spans="1:20">
      <c r="A178" s="78" t="n">
        <v>11</v>
      </c>
      <c r="B178" s="78" t="s">
        <v>342</v>
      </c>
      <c r="C178" s="78" t="s">
        <v>343</v>
      </c>
      <c r="D178" s="78" t="s">
        <v>79</v>
      </c>
      <c r="E178" s="78" t="s">
        <v>344</v>
      </c>
      <c r="F178" s="78" t="s">
        <v>344</v>
      </c>
      <c r="G178" s="95" t="s">
        <v>342</v>
      </c>
      <c r="H178" s="95" t="n">
        <v>6229009163</v>
      </c>
      <c r="I178" s="78" t="s">
        <v>345</v>
      </c>
      <c r="J178" s="78" t="s">
        <v>346</v>
      </c>
      <c r="K178" s="78" t="s">
        <v>65</v>
      </c>
      <c r="L178" s="15" t="s">
        <v>347</v>
      </c>
      <c r="M178" s="15" t="s">
        <v>348</v>
      </c>
      <c r="N178" s="78" t="n">
        <v>4</v>
      </c>
      <c r="O178" s="78" t="n">
        <v>0</v>
      </c>
      <c r="P178" s="78" t="n">
        <v>0</v>
      </c>
      <c r="Q178" s="59" t="s">
        <v>349</v>
      </c>
      <c r="R178" s="89" t="s">
        <v>350</v>
      </c>
      <c r="S178" s="111" t="s">
        <v>351</v>
      </c>
    </row>
    <row customHeight="1" ht="134.25" r="179" s="3" spans="1:20">
      <c r="L179" s="15" t="s">
        <v>352</v>
      </c>
      <c r="M179" s="15" t="s">
        <v>353</v>
      </c>
      <c r="N179" s="78" t="n">
        <v>3</v>
      </c>
      <c r="O179" s="78" t="n">
        <v>0</v>
      </c>
      <c r="P179" s="78" t="n">
        <v>0</v>
      </c>
    </row>
    <row customHeight="1" ht="45" r="180" s="3" spans="1:20">
      <c r="L180" s="15" t="s">
        <v>354</v>
      </c>
      <c r="M180" s="15" t="s">
        <v>270</v>
      </c>
      <c r="N180" s="78" t="n">
        <v>3</v>
      </c>
      <c r="O180" s="78" t="s">
        <v>355</v>
      </c>
      <c r="P180" s="78" t="s">
        <v>356</v>
      </c>
    </row>
    <row customHeight="1" ht="45" r="181" s="3" spans="1:20">
      <c r="L181" s="15" t="s">
        <v>357</v>
      </c>
      <c r="M181" s="15" t="s">
        <v>268</v>
      </c>
      <c r="N181" s="78" t="n">
        <v>3</v>
      </c>
      <c r="O181" s="78" t="n">
        <v>0.035</v>
      </c>
      <c r="P181" s="78" t="n">
        <v>1.115</v>
      </c>
    </row>
    <row r="182" spans="1:20">
      <c r="L182" s="15" t="s">
        <v>358</v>
      </c>
      <c r="M182" s="15" t="s">
        <v>359</v>
      </c>
      <c r="N182" s="78" t="n">
        <v>2</v>
      </c>
      <c r="O182" s="78" t="n">
        <v>0</v>
      </c>
      <c r="P182" s="78" t="n">
        <v>0</v>
      </c>
    </row>
    <row r="183" spans="1:20">
      <c r="L183" s="15" t="s">
        <v>360</v>
      </c>
      <c r="M183" s="15" t="s">
        <v>361</v>
      </c>
      <c r="N183" s="78" t="n">
        <v>2</v>
      </c>
      <c r="O183" s="78" t="n">
        <v>0</v>
      </c>
      <c r="P183" s="78" t="n">
        <v>0</v>
      </c>
    </row>
    <row customFormat="1" customHeight="1" ht="90" r="184" s="2" spans="1:20">
      <c r="A184" s="78" t="n">
        <v>12</v>
      </c>
      <c r="B184" s="59" t="s">
        <v>362</v>
      </c>
      <c r="C184" s="59" t="s">
        <v>363</v>
      </c>
      <c r="D184" s="59" t="s">
        <v>364</v>
      </c>
      <c r="E184" s="59" t="s">
        <v>365</v>
      </c>
      <c r="F184" s="59" t="s">
        <v>366</v>
      </c>
      <c r="G184" s="62" t="s">
        <v>362</v>
      </c>
      <c r="H184" s="62" t="n">
        <v>6226008901</v>
      </c>
      <c r="I184" s="78" t="s">
        <v>367</v>
      </c>
      <c r="J184" s="59" t="s">
        <v>368</v>
      </c>
      <c r="K184" s="59" t="s">
        <v>151</v>
      </c>
      <c r="L184" s="78" t="n">
        <v>48112191524</v>
      </c>
      <c r="M184" s="78" t="s">
        <v>369</v>
      </c>
      <c r="N184" s="78" t="s">
        <v>370</v>
      </c>
      <c r="O184" s="78" t="n">
        <v>0.194</v>
      </c>
      <c r="P184" s="78" t="n">
        <v>0.194</v>
      </c>
      <c r="Q184" s="78" t="s">
        <v>371</v>
      </c>
      <c r="R184" s="78" t="s">
        <v>372</v>
      </c>
      <c r="S184" s="78" t="s">
        <v>373</v>
      </c>
      <c r="T184" s="78" t="n"/>
    </row>
    <row customFormat="1" customHeight="1" ht="30" r="185" s="2" spans="1:20">
      <c r="L185" s="78" t="n">
        <v>41721202104</v>
      </c>
      <c r="M185" s="78" t="s">
        <v>374</v>
      </c>
      <c r="N185" s="78" t="n">
        <v>4</v>
      </c>
      <c r="O185" s="78" t="s">
        <v>375</v>
      </c>
      <c r="P185" s="78" t="s">
        <v>375</v>
      </c>
      <c r="Q185" s="78" t="n"/>
      <c r="R185" s="78" t="n"/>
      <c r="S185" s="78" t="n"/>
      <c r="T185" s="78" t="n"/>
    </row>
    <row customFormat="1" r="186" s="2" spans="1:20">
      <c r="L186" s="78" t="n">
        <v>41715001294</v>
      </c>
      <c r="M186" s="78" t="s">
        <v>376</v>
      </c>
      <c r="N186" s="78" t="n">
        <v>4</v>
      </c>
      <c r="O186" s="78" t="s">
        <v>377</v>
      </c>
      <c r="P186" s="78" t="s">
        <v>377</v>
      </c>
      <c r="Q186" s="78" t="n"/>
      <c r="R186" s="78" t="n"/>
      <c r="S186" s="78" t="n"/>
      <c r="T186" s="78" t="n"/>
    </row>
    <row customFormat="1" customHeight="1" ht="150" r="187" s="2" spans="1:20">
      <c r="L187" s="78" t="n">
        <v>48133112524</v>
      </c>
      <c r="M187" s="78" t="s">
        <v>378</v>
      </c>
      <c r="N187" s="78" t="n">
        <v>4</v>
      </c>
      <c r="O187" s="78" t="n">
        <v>0</v>
      </c>
      <c r="P187" s="78" t="n">
        <v>0</v>
      </c>
      <c r="Q187" s="78" t="n">
        <v>91.41800000000001</v>
      </c>
      <c r="R187" s="78" t="s">
        <v>379</v>
      </c>
      <c r="S187" s="78" t="s">
        <v>380</v>
      </c>
      <c r="T187" s="7" t="n"/>
    </row>
    <row customFormat="1" customHeight="1" ht="45" r="188" s="2" spans="1:20">
      <c r="L188" s="78" t="n">
        <v>41716111523</v>
      </c>
      <c r="M188" s="78" t="s">
        <v>381</v>
      </c>
      <c r="N188" s="78" t="n">
        <v>3</v>
      </c>
      <c r="O188" s="78" t="n">
        <v>0</v>
      </c>
      <c r="P188" s="78" t="n">
        <v>0</v>
      </c>
      <c r="Q188" s="78" t="n">
        <v>9.300000000000001</v>
      </c>
      <c r="R188" s="78" t="s">
        <v>382</v>
      </c>
      <c r="S188" s="78" t="s">
        <v>383</v>
      </c>
      <c r="T188" s="7" t="n"/>
    </row>
    <row customHeight="1" ht="45.75" r="189" s="3" spans="1:20">
      <c r="A189" s="78" t="n">
        <v>13</v>
      </c>
      <c r="B189" s="78" t="s">
        <v>384</v>
      </c>
      <c r="C189" s="101" t="s">
        <v>385</v>
      </c>
      <c r="D189" s="78" t="s">
        <v>323</v>
      </c>
      <c r="E189" s="78" t="s">
        <v>386</v>
      </c>
      <c r="F189" s="78" t="s">
        <v>387</v>
      </c>
      <c r="G189" s="95" t="s">
        <v>388</v>
      </c>
      <c r="H189" s="102" t="n">
        <v>622701611385</v>
      </c>
      <c r="I189" s="78" t="s">
        <v>389</v>
      </c>
      <c r="J189" s="78" t="s">
        <v>31</v>
      </c>
      <c r="K189" s="78" t="s">
        <v>151</v>
      </c>
      <c r="L189" s="38" t="s">
        <v>390</v>
      </c>
      <c r="M189" s="39" t="s">
        <v>391</v>
      </c>
      <c r="N189" s="38" t="n">
        <v>4</v>
      </c>
      <c r="O189" s="83" t="n">
        <v>0</v>
      </c>
      <c r="P189" s="83" t="n">
        <v>33883.884</v>
      </c>
      <c r="Q189" s="83" t="s">
        <v>392</v>
      </c>
      <c r="R189" s="103" t="s">
        <v>393</v>
      </c>
      <c r="S189" s="106" t="s">
        <v>394</v>
      </c>
    </row>
    <row customHeight="1" ht="22.5" r="190" s="3" spans="1:20">
      <c r="L190" s="38" t="n"/>
      <c r="M190" s="39" t="n"/>
      <c r="N190" s="38" t="n"/>
    </row>
    <row customHeight="1" ht="34.5" r="191" s="3" spans="1:20">
      <c r="L191" s="38" t="n"/>
      <c r="M191" s="39" t="n"/>
      <c r="N191" s="38" t="n"/>
    </row>
    <row customHeight="1" ht="27.75" r="192" s="3" spans="1:20">
      <c r="L192" s="38" t="n"/>
      <c r="M192" s="39" t="n"/>
      <c r="N192" s="38" t="n"/>
    </row>
    <row customHeight="1" ht="44.25" r="193" s="3" spans="1:20">
      <c r="L193" s="38" t="n"/>
      <c r="M193" s="39" t="n"/>
      <c r="N193" s="38" t="n"/>
    </row>
    <row customHeight="1" ht="24.75" r="194" s="3" spans="1:20">
      <c r="L194" s="38" t="n"/>
      <c r="M194" s="39" t="n"/>
      <c r="N194" s="38" t="n"/>
    </row>
    <row customHeight="1" ht="23.25" r="195" s="3" spans="1:20">
      <c r="L195" s="38" t="n"/>
      <c r="M195" s="39" t="n"/>
      <c r="N195" s="38" t="n"/>
    </row>
    <row r="196" spans="1:20">
      <c r="A196" s="78" t="n">
        <v>14</v>
      </c>
      <c r="B196" s="78" t="s">
        <v>395</v>
      </c>
      <c r="C196" s="78" t="s">
        <v>396</v>
      </c>
      <c r="D196" s="78" t="s">
        <v>79</v>
      </c>
      <c r="E196" s="78" t="s">
        <v>397</v>
      </c>
      <c r="F196" s="78" t="s">
        <v>398</v>
      </c>
      <c r="G196" s="95" t="s">
        <v>399</v>
      </c>
      <c r="H196" s="94" t="s">
        <v>400</v>
      </c>
      <c r="I196" s="78" t="s">
        <v>65</v>
      </c>
      <c r="J196" s="78" t="s">
        <v>65</v>
      </c>
      <c r="K196" s="78" t="s">
        <v>43</v>
      </c>
      <c r="L196" s="78" t="n">
        <v>34122901294</v>
      </c>
      <c r="M196" s="78" t="s">
        <v>401</v>
      </c>
      <c r="N196" s="78" t="n">
        <v>4</v>
      </c>
      <c r="O196" s="78" t="n">
        <v>0</v>
      </c>
      <c r="P196" s="78" t="n">
        <v>0</v>
      </c>
      <c r="Q196" s="78" t="n">
        <v>2500</v>
      </c>
      <c r="R196" s="78" t="s">
        <v>402</v>
      </c>
      <c r="S196" s="78" t="s">
        <v>403</v>
      </c>
    </row>
    <row customHeight="1" ht="15.75" r="197" s="3" spans="1:20">
      <c r="L197" s="15" t="n">
        <v>34121112204</v>
      </c>
      <c r="M197" s="15" t="s">
        <v>404</v>
      </c>
      <c r="N197" s="78" t="n">
        <v>4</v>
      </c>
      <c r="O197" s="78" t="n">
        <v>0</v>
      </c>
      <c r="P197" s="78" t="n">
        <v>0</v>
      </c>
    </row>
    <row customHeight="1" ht="15.75" r="198" s="3" spans="1:20">
      <c r="L198" s="15" t="n">
        <v>34121111204</v>
      </c>
      <c r="M198" s="15" t="s">
        <v>405</v>
      </c>
      <c r="N198" s="78" t="n">
        <v>4</v>
      </c>
      <c r="O198" s="78" t="n">
        <v>0</v>
      </c>
      <c r="P198" s="78" t="n">
        <v>0</v>
      </c>
    </row>
    <row customHeight="1" ht="15.75" r="199" s="3" spans="1:20">
      <c r="L199" s="15" t="n">
        <v>34121113204</v>
      </c>
      <c r="M199" s="15" t="s">
        <v>406</v>
      </c>
      <c r="N199" s="78" t="n">
        <v>4</v>
      </c>
      <c r="O199" s="78" t="n">
        <v>0</v>
      </c>
      <c r="P199" s="78" t="n">
        <v>0</v>
      </c>
    </row>
    <row customHeight="1" ht="43.9" r="200" s="3" spans="1:20">
      <c r="A200" s="78" t="n">
        <v>15</v>
      </c>
      <c r="B200" s="78" t="s">
        <v>407</v>
      </c>
      <c r="C200" s="78" t="s">
        <v>408</v>
      </c>
      <c r="D200" s="59" t="s">
        <v>79</v>
      </c>
      <c r="E200" s="59" t="s">
        <v>409</v>
      </c>
      <c r="F200" s="78" t="s">
        <v>410</v>
      </c>
      <c r="G200" s="62" t="s">
        <v>411</v>
      </c>
      <c r="H200" s="95" t="n">
        <v>6217006680</v>
      </c>
      <c r="I200" s="78" t="s">
        <v>412</v>
      </c>
      <c r="J200" s="78" t="s">
        <v>65</v>
      </c>
      <c r="K200" s="78" t="s">
        <v>413</v>
      </c>
      <c r="L200" s="78" t="n">
        <v>11251001333</v>
      </c>
      <c r="M200" s="78" t="s">
        <v>414</v>
      </c>
      <c r="N200" s="78" t="n">
        <v>3</v>
      </c>
      <c r="O200" s="78" t="n">
        <v>0</v>
      </c>
      <c r="P200" s="78" t="s">
        <v>415</v>
      </c>
      <c r="Q200" s="78" t="n">
        <v>120000</v>
      </c>
      <c r="R200" s="115" t="s">
        <v>416</v>
      </c>
      <c r="S200" s="59" t="s">
        <v>417</v>
      </c>
    </row>
    <row customHeight="1" ht="15.6" r="201" s="3" spans="1:20">
      <c r="L201" s="78" t="n">
        <v>11251002294</v>
      </c>
      <c r="M201" s="78" t="s">
        <v>418</v>
      </c>
      <c r="N201" s="78" t="n">
        <v>4</v>
      </c>
      <c r="O201" s="78" t="n">
        <v>0</v>
      </c>
      <c r="P201" s="78" t="s">
        <v>419</v>
      </c>
    </row>
    <row customHeight="1" ht="34.15" r="202" s="3" spans="1:20"/>
    <row customHeight="1" ht="81" r="203" s="3" spans="1:20">
      <c r="A203" s="78" t="n"/>
      <c r="B203" s="78" t="s">
        <v>420</v>
      </c>
      <c r="C203" s="78" t="s">
        <v>408</v>
      </c>
      <c r="F203" s="78" t="s">
        <v>421</v>
      </c>
      <c r="H203" s="95" t="n"/>
      <c r="I203" s="78" t="n"/>
      <c r="J203" s="78" t="s">
        <v>69</v>
      </c>
      <c r="K203" s="78" t="s">
        <v>69</v>
      </c>
      <c r="L203" s="78" t="n"/>
      <c r="M203" s="78" t="n"/>
      <c r="N203" s="78" t="n"/>
      <c r="O203" s="78" t="n">
        <v>0</v>
      </c>
      <c r="P203" s="78" t="n">
        <v>0</v>
      </c>
      <c r="Q203" s="78" t="n">
        <v>93000</v>
      </c>
    </row>
    <row customHeight="1" ht="34.15" r="204" s="3" spans="1:20">
      <c r="A204" s="78" t="n"/>
      <c r="B204" s="78" t="s">
        <v>422</v>
      </c>
      <c r="C204" s="78" t="s">
        <v>408</v>
      </c>
      <c r="F204" s="78" t="s">
        <v>423</v>
      </c>
      <c r="H204" s="95" t="n"/>
      <c r="I204" s="78" t="n"/>
      <c r="J204" s="78" t="s">
        <v>69</v>
      </c>
      <c r="K204" s="78" t="s">
        <v>69</v>
      </c>
      <c r="L204" s="78" t="n"/>
      <c r="M204" s="78" t="n"/>
      <c r="N204" s="78" t="n"/>
      <c r="O204" s="78" t="n">
        <v>0</v>
      </c>
      <c r="P204" s="78" t="n">
        <v>0</v>
      </c>
      <c r="Q204" s="78" t="n">
        <v>200000</v>
      </c>
    </row>
    <row customHeight="1" ht="34.15" r="205" s="3" spans="1:20">
      <c r="A205" s="78" t="n"/>
      <c r="B205" s="78" t="s">
        <v>420</v>
      </c>
      <c r="C205" s="78" t="s">
        <v>408</v>
      </c>
      <c r="F205" s="78" t="s">
        <v>424</v>
      </c>
      <c r="H205" s="95" t="n"/>
      <c r="I205" s="78" t="n"/>
      <c r="J205" s="78" t="s">
        <v>69</v>
      </c>
      <c r="K205" s="78" t="s">
        <v>69</v>
      </c>
      <c r="L205" s="78" t="n"/>
      <c r="M205" s="78" t="n"/>
      <c r="N205" s="78" t="n"/>
      <c r="O205" s="78" t="n">
        <v>0</v>
      </c>
      <c r="P205" s="78" t="n">
        <v>0</v>
      </c>
      <c r="Q205" s="78" t="n">
        <v>113000</v>
      </c>
    </row>
    <row customHeight="1" ht="30" r="206" s="3" spans="1:20">
      <c r="A206" s="78" t="n">
        <v>16</v>
      </c>
      <c r="B206" s="78" t="s">
        <v>425</v>
      </c>
      <c r="C206" s="59" t="s">
        <v>426</v>
      </c>
      <c r="D206" s="59" t="s">
        <v>427</v>
      </c>
      <c r="E206" s="59" t="s">
        <v>428</v>
      </c>
      <c r="F206" s="78" t="s">
        <v>429</v>
      </c>
      <c r="G206" s="62" t="s">
        <v>430</v>
      </c>
      <c r="H206" s="62" t="n">
        <v>6231056509</v>
      </c>
      <c r="I206" s="78" t="s">
        <v>431</v>
      </c>
      <c r="J206" s="78" t="s">
        <v>65</v>
      </c>
      <c r="K206" s="78" t="s">
        <v>432</v>
      </c>
      <c r="L206" s="15" t="s">
        <v>433</v>
      </c>
      <c r="M206" s="15" t="s">
        <v>434</v>
      </c>
      <c r="N206" s="78" t="n">
        <v>3</v>
      </c>
      <c r="O206" s="78" t="s">
        <v>435</v>
      </c>
      <c r="P206" s="78" t="s">
        <v>435</v>
      </c>
      <c r="Q206" s="78" t="s">
        <v>69</v>
      </c>
      <c r="R206" s="78" t="s">
        <v>436</v>
      </c>
      <c r="S206" s="78" t="s">
        <v>437</v>
      </c>
    </row>
    <row customHeight="1" ht="74.25" r="207" s="3" spans="1:20">
      <c r="L207" s="15" t="s">
        <v>438</v>
      </c>
      <c r="M207" s="15" t="s">
        <v>141</v>
      </c>
      <c r="N207" s="78" t="n">
        <v>3</v>
      </c>
      <c r="O207" s="14" t="n">
        <v>2.1</v>
      </c>
      <c r="P207" s="14" t="n">
        <v>2.1</v>
      </c>
      <c r="Q207" s="78" t="s">
        <v>69</v>
      </c>
    </row>
    <row customHeight="1" ht="74.25" r="208" s="3" spans="1:20">
      <c r="L208" s="15" t="s">
        <v>439</v>
      </c>
      <c r="M208" s="15" t="s">
        <v>124</v>
      </c>
      <c r="N208" s="78" t="n">
        <v>3</v>
      </c>
      <c r="O208" s="14" t="n">
        <v>3.16</v>
      </c>
      <c r="P208" s="14" t="n">
        <v>3.16</v>
      </c>
    </row>
    <row customHeight="1" ht="74.25" r="209" s="3" spans="1:20">
      <c r="L209" s="15" t="s">
        <v>440</v>
      </c>
      <c r="M209" s="15" t="s">
        <v>441</v>
      </c>
      <c r="N209" s="78" t="n">
        <v>3</v>
      </c>
      <c r="O209" s="14" t="n">
        <v>2.736</v>
      </c>
      <c r="P209" s="14" t="n">
        <v>2.736</v>
      </c>
    </row>
    <row customHeight="1" ht="74.25" r="210" s="3" spans="1:20">
      <c r="L210" s="15" t="s">
        <v>271</v>
      </c>
      <c r="M210" s="15" t="s">
        <v>442</v>
      </c>
      <c r="N210" s="78" t="n">
        <v>3</v>
      </c>
      <c r="O210" s="14" t="n">
        <v>121.2</v>
      </c>
      <c r="P210" s="14" t="n">
        <v>121.2</v>
      </c>
    </row>
    <row customHeight="1" ht="74.25" r="211" s="3" spans="1:20">
      <c r="L211" s="15" t="s">
        <v>357</v>
      </c>
      <c r="M211" s="15" t="s">
        <v>268</v>
      </c>
      <c r="N211" s="78" t="n">
        <v>3</v>
      </c>
      <c r="O211" s="14" t="n">
        <v>8.09</v>
      </c>
      <c r="P211" s="14" t="n">
        <v>8.09</v>
      </c>
    </row>
    <row customHeight="1" ht="74.25" r="212" s="3" spans="1:20">
      <c r="L212" s="15" t="n">
        <v>36122201313</v>
      </c>
      <c r="M212" s="15" t="s">
        <v>443</v>
      </c>
      <c r="N212" s="78" t="n">
        <v>3</v>
      </c>
      <c r="O212" s="14" t="n">
        <v>45.3</v>
      </c>
      <c r="P212" s="14" t="n">
        <v>45.3</v>
      </c>
    </row>
    <row customHeight="1" ht="74.25" r="213" s="3" spans="1:20">
      <c r="L213" s="15" t="s">
        <v>444</v>
      </c>
      <c r="M213" s="15" t="s">
        <v>122</v>
      </c>
      <c r="N213" s="78" t="n">
        <v>3</v>
      </c>
      <c r="O213" s="14" t="n">
        <v>40</v>
      </c>
      <c r="P213" s="14" t="n">
        <v>40</v>
      </c>
    </row>
    <row customHeight="1" ht="74.25" r="214" s="3" spans="1:20">
      <c r="L214" s="15" t="s">
        <v>265</v>
      </c>
      <c r="M214" s="15" t="s">
        <v>139</v>
      </c>
      <c r="N214" s="78" t="n">
        <v>3</v>
      </c>
      <c r="O214" s="14" t="s">
        <v>445</v>
      </c>
      <c r="P214" s="14" t="s">
        <v>445</v>
      </c>
    </row>
    <row customHeight="1" ht="74.25" r="215" s="3" spans="1:20">
      <c r="L215" s="15" t="s">
        <v>446</v>
      </c>
      <c r="M215" s="15" t="s">
        <v>447</v>
      </c>
      <c r="N215" s="78" t="n">
        <v>4</v>
      </c>
      <c r="O215" s="14" t="n">
        <v>48.33</v>
      </c>
      <c r="P215" s="14" t="n">
        <v>48.33</v>
      </c>
    </row>
    <row customHeight="1" ht="74.25" r="216" s="3" spans="1:20">
      <c r="L216" s="15" t="s">
        <v>448</v>
      </c>
      <c r="M216" s="15" t="s">
        <v>449</v>
      </c>
      <c r="N216" s="78" t="n">
        <v>3</v>
      </c>
      <c r="O216" s="14" t="n">
        <v>5.56</v>
      </c>
      <c r="P216" s="14" t="n">
        <v>5.56</v>
      </c>
    </row>
    <row customHeight="1" ht="74.25" r="217" s="3" spans="1:20">
      <c r="L217" s="15" t="s">
        <v>450</v>
      </c>
      <c r="M217" s="15" t="s">
        <v>451</v>
      </c>
      <c r="N217" s="78" t="n">
        <v>3</v>
      </c>
      <c r="O217" s="14" t="s">
        <v>452</v>
      </c>
      <c r="P217" s="79" t="s">
        <v>452</v>
      </c>
    </row>
    <row customHeight="1" ht="74.25" r="218" s="3" spans="1:20">
      <c r="L218" s="15" t="s">
        <v>446</v>
      </c>
      <c r="M218" s="15" t="s">
        <v>447</v>
      </c>
      <c r="N218" s="78" t="n">
        <v>4</v>
      </c>
      <c r="O218" s="14" t="n">
        <v>1.6</v>
      </c>
      <c r="P218" s="14" t="n">
        <v>1.6</v>
      </c>
    </row>
    <row customHeight="1" ht="74.25" r="219" s="3" spans="1:20">
      <c r="L219" s="15" t="s">
        <v>453</v>
      </c>
      <c r="M219" s="15" t="s">
        <v>454</v>
      </c>
      <c r="N219" s="78" t="n">
        <v>4</v>
      </c>
      <c r="O219" s="14" t="n">
        <v>1.2</v>
      </c>
      <c r="P219" s="14" t="n">
        <v>1.2</v>
      </c>
    </row>
    <row customHeight="1" ht="74.25" r="220" s="3" spans="1:20">
      <c r="L220" s="15" t="s">
        <v>455</v>
      </c>
      <c r="M220" s="15" t="s">
        <v>456</v>
      </c>
      <c r="N220" s="78" t="n">
        <v>4</v>
      </c>
      <c r="O220" s="14" t="n">
        <v>0.5</v>
      </c>
      <c r="P220" s="14" t="n">
        <v>0.5</v>
      </c>
    </row>
    <row customHeight="1" ht="74.25" r="221" s="3" spans="1:20">
      <c r="L221" s="15" t="s">
        <v>301</v>
      </c>
      <c r="M221" s="15" t="s">
        <v>457</v>
      </c>
      <c r="N221" s="78" t="n">
        <v>4</v>
      </c>
      <c r="O221" s="14" t="n">
        <v>3.7</v>
      </c>
      <c r="P221" s="14" t="n">
        <v>3.7</v>
      </c>
    </row>
    <row customHeight="1" ht="74.25" r="222" s="3" spans="1:20">
      <c r="L222" s="15" t="s">
        <v>458</v>
      </c>
      <c r="M222" s="15" t="s">
        <v>459</v>
      </c>
      <c r="N222" s="78" t="n">
        <v>4</v>
      </c>
      <c r="O222" s="14" t="n">
        <v>77.09999999999999</v>
      </c>
      <c r="P222" s="14" t="n">
        <v>77.09999999999999</v>
      </c>
    </row>
    <row customHeight="1" ht="74.25" r="223" s="3" spans="1:20">
      <c r="L223" s="15" t="s">
        <v>460</v>
      </c>
      <c r="M223" s="15" t="s">
        <v>461</v>
      </c>
      <c r="N223" s="78" t="n">
        <v>4</v>
      </c>
      <c r="O223" s="14" t="n">
        <v>112</v>
      </c>
      <c r="P223" s="14" t="n">
        <v>112</v>
      </c>
    </row>
    <row customHeight="1" ht="74.25" r="224" s="3" spans="1:20">
      <c r="L224" s="15" t="s">
        <v>462</v>
      </c>
      <c r="M224" s="15" t="s">
        <v>463</v>
      </c>
      <c r="N224" s="78" t="n">
        <v>4</v>
      </c>
      <c r="O224" s="14" t="n">
        <v>4.4</v>
      </c>
      <c r="P224" s="14" t="n">
        <v>4.4</v>
      </c>
    </row>
    <row customHeight="1" ht="74.25" r="225" s="3" spans="1:20">
      <c r="L225" s="15" t="s">
        <v>464</v>
      </c>
      <c r="M225" s="15" t="s">
        <v>465</v>
      </c>
      <c r="N225" s="78" t="n">
        <v>4</v>
      </c>
      <c r="O225" s="14" t="n">
        <v>3270</v>
      </c>
      <c r="P225" s="14" t="n">
        <v>3270</v>
      </c>
    </row>
    <row customHeight="1" ht="74.25" r="226" s="3" spans="1:20">
      <c r="L226" s="15" t="s">
        <v>466</v>
      </c>
      <c r="M226" s="15" t="s">
        <v>467</v>
      </c>
      <c r="N226" s="78" t="n">
        <v>4</v>
      </c>
      <c r="O226" s="79" t="s">
        <v>468</v>
      </c>
      <c r="P226" s="79" t="s">
        <v>468</v>
      </c>
    </row>
    <row customHeight="1" ht="74.25" r="227" s="3" spans="1:20">
      <c r="L227" s="15" t="s">
        <v>469</v>
      </c>
      <c r="M227" s="15" t="s">
        <v>470</v>
      </c>
      <c r="N227" s="78" t="n">
        <v>4</v>
      </c>
      <c r="O227" s="15" t="s">
        <v>471</v>
      </c>
      <c r="P227" s="15" t="s">
        <v>471</v>
      </c>
    </row>
    <row customHeight="1" ht="74.25" r="228" s="3" spans="1:20">
      <c r="L228" s="15" t="s">
        <v>472</v>
      </c>
      <c r="M228" s="15" t="s">
        <v>473</v>
      </c>
      <c r="N228" s="78" t="n">
        <v>4</v>
      </c>
      <c r="O228" s="14" t="n">
        <v>83</v>
      </c>
      <c r="P228" s="14" t="n">
        <v>83</v>
      </c>
    </row>
    <row customHeight="1" ht="74.25" r="229" s="3" spans="1:20">
      <c r="L229" s="15" t="s">
        <v>265</v>
      </c>
      <c r="M229" s="15" t="s">
        <v>139</v>
      </c>
      <c r="N229" s="78" t="n">
        <v>3</v>
      </c>
      <c r="O229" s="14" t="n">
        <v>102.5</v>
      </c>
      <c r="P229" s="14" t="n">
        <v>102.5</v>
      </c>
    </row>
    <row customHeight="1" ht="75" r="230" s="3" spans="1:20">
      <c r="B230" s="78" t="s">
        <v>474</v>
      </c>
      <c r="F230" s="78" t="s">
        <v>475</v>
      </c>
      <c r="L230" s="15" t="s">
        <v>247</v>
      </c>
      <c r="M230" s="15" t="s">
        <v>476</v>
      </c>
      <c r="N230" s="78" t="n">
        <v>3</v>
      </c>
      <c r="O230" s="14" t="s">
        <v>477</v>
      </c>
      <c r="P230" s="14" t="s">
        <v>477</v>
      </c>
      <c r="Q230" s="78" t="n">
        <v>21900</v>
      </c>
      <c r="R230" s="78" t="s">
        <v>436</v>
      </c>
      <c r="S230" s="78" t="s">
        <v>437</v>
      </c>
    </row>
    <row customHeight="1" ht="30" r="231" s="3" spans="1:20">
      <c r="A231" s="78" t="n">
        <v>17</v>
      </c>
      <c r="B231" s="78" t="s">
        <v>478</v>
      </c>
      <c r="C231" s="78" t="s">
        <v>479</v>
      </c>
      <c r="D231" s="78" t="s">
        <v>79</v>
      </c>
      <c r="E231" s="78" t="s">
        <v>480</v>
      </c>
      <c r="F231" s="78" t="s">
        <v>481</v>
      </c>
      <c r="G231" s="95" t="s">
        <v>478</v>
      </c>
      <c r="H231" s="95" t="n">
        <v>6228003585</v>
      </c>
      <c r="I231" s="78" t="s">
        <v>482</v>
      </c>
      <c r="J231" s="78" t="s">
        <v>69</v>
      </c>
      <c r="K231" s="78" t="s">
        <v>43</v>
      </c>
      <c r="L231" s="29" t="s">
        <v>483</v>
      </c>
      <c r="M231" s="78" t="s">
        <v>128</v>
      </c>
      <c r="N231" s="78" t="n">
        <v>3</v>
      </c>
      <c r="O231" s="78" t="s">
        <v>432</v>
      </c>
      <c r="P231" s="78" t="n">
        <v>0.18</v>
      </c>
      <c r="Q231" s="78" t="n">
        <v>0.128</v>
      </c>
      <c r="R231" s="78" t="s">
        <v>484</v>
      </c>
      <c r="S231" s="95" t="s">
        <v>485</v>
      </c>
    </row>
    <row r="232" spans="1:20">
      <c r="L232" s="29" t="s">
        <v>486</v>
      </c>
      <c r="M232" s="78" t="s">
        <v>487</v>
      </c>
      <c r="N232" s="78" t="n">
        <v>3</v>
      </c>
      <c r="O232" s="78" t="s">
        <v>432</v>
      </c>
      <c r="P232" s="78" t="n">
        <v>0.38</v>
      </c>
      <c r="Q232" s="78" t="n">
        <v>0.059</v>
      </c>
    </row>
    <row customHeight="1" ht="58.5" r="233" s="3" spans="1:20">
      <c r="L233" s="29" t="s">
        <v>488</v>
      </c>
      <c r="M233" s="78" t="s">
        <v>115</v>
      </c>
      <c r="N233" s="78" t="n">
        <v>3</v>
      </c>
      <c r="O233" s="78" t="s">
        <v>432</v>
      </c>
      <c r="P233" s="78" t="n">
        <v>2.03</v>
      </c>
      <c r="Q233" s="78" t="n">
        <v>3.473</v>
      </c>
    </row>
    <row r="234" spans="1:20">
      <c r="L234" s="29" t="s">
        <v>489</v>
      </c>
      <c r="M234" s="78" t="s">
        <v>117</v>
      </c>
      <c r="N234" s="78" t="n">
        <v>3</v>
      </c>
      <c r="O234" s="78" t="s">
        <v>432</v>
      </c>
      <c r="P234" s="78" t="n">
        <v>0.11</v>
      </c>
      <c r="Q234" s="78" t="n">
        <v>0.187</v>
      </c>
    </row>
    <row customHeight="1" ht="81" r="235" s="3" spans="1:20">
      <c r="A235" s="78" t="n">
        <v>18</v>
      </c>
      <c r="B235" s="78" t="s">
        <v>490</v>
      </c>
      <c r="C235" s="96" t="s">
        <v>491</v>
      </c>
      <c r="D235" s="78" t="s">
        <v>323</v>
      </c>
      <c r="E235" s="78" t="s">
        <v>492</v>
      </c>
      <c r="F235" s="78" t="s">
        <v>493</v>
      </c>
      <c r="G235" s="95" t="s">
        <v>490</v>
      </c>
      <c r="H235" s="95" t="n">
        <v>6234170087</v>
      </c>
      <c r="I235" s="78" t="s">
        <v>494</v>
      </c>
      <c r="J235" s="78" t="s">
        <v>69</v>
      </c>
      <c r="K235" s="78" t="s">
        <v>43</v>
      </c>
      <c r="L235" s="15" t="n">
        <v>30295212604</v>
      </c>
      <c r="M235" s="15" t="s">
        <v>495</v>
      </c>
      <c r="N235" s="78" t="n">
        <v>4</v>
      </c>
      <c r="O235" s="78" t="n">
        <v>0</v>
      </c>
      <c r="P235" s="78" t="n">
        <v>0</v>
      </c>
      <c r="Q235" s="59" t="n">
        <v>18</v>
      </c>
      <c r="R235" s="59" t="s">
        <v>496</v>
      </c>
      <c r="S235" s="78" t="s">
        <v>497</v>
      </c>
    </row>
    <row customHeight="1" ht="63.75" r="236" s="3" spans="1:20">
      <c r="L236" s="15" t="n">
        <v>31004231524</v>
      </c>
      <c r="M236" s="15" t="s">
        <v>498</v>
      </c>
      <c r="N236" s="78" t="n">
        <v>4</v>
      </c>
      <c r="O236" s="78" t="n">
        <v>0</v>
      </c>
      <c r="P236" s="78" t="n">
        <v>0</v>
      </c>
    </row>
    <row customHeight="1" ht="63.75" r="237" s="3" spans="1:20">
      <c r="L237" s="15" t="n">
        <v>31004232524</v>
      </c>
      <c r="M237" s="15" t="s">
        <v>499</v>
      </c>
      <c r="N237" s="78" t="n">
        <v>4</v>
      </c>
      <c r="O237" s="78" t="n">
        <v>0</v>
      </c>
      <c r="P237" s="78" t="n">
        <v>0</v>
      </c>
    </row>
    <row customHeight="1" ht="63.75" r="238" s="3" spans="1:20">
      <c r="L238" s="15" t="n">
        <v>40211001624</v>
      </c>
      <c r="M238" s="15" t="s">
        <v>500</v>
      </c>
      <c r="N238" s="78" t="n">
        <v>4</v>
      </c>
      <c r="O238" s="78" t="n">
        <v>0</v>
      </c>
      <c r="P238" s="78" t="n">
        <v>0</v>
      </c>
    </row>
    <row customHeight="1" ht="63.75" r="239" s="3" spans="1:20">
      <c r="L239" s="15" t="n">
        <v>40529002294</v>
      </c>
      <c r="M239" s="15" t="s">
        <v>501</v>
      </c>
      <c r="N239" s="78" t="n">
        <v>4</v>
      </c>
      <c r="O239" s="78" t="n">
        <v>0</v>
      </c>
      <c r="P239" s="78" t="n">
        <v>0</v>
      </c>
    </row>
    <row customHeight="1" ht="63.75" r="240" s="3" spans="1:20">
      <c r="L240" s="15" t="n">
        <v>41716111523</v>
      </c>
      <c r="M240" s="15" t="s">
        <v>502</v>
      </c>
      <c r="N240" s="78" t="n">
        <v>4</v>
      </c>
      <c r="O240" s="78" t="n">
        <v>0</v>
      </c>
      <c r="P240" s="78" t="n">
        <v>0</v>
      </c>
    </row>
    <row customHeight="1" ht="63.75" r="241" s="3" spans="1:20">
      <c r="L241" s="15" t="n">
        <v>43510003514</v>
      </c>
      <c r="M241" s="15" t="s">
        <v>503</v>
      </c>
      <c r="N241" s="78" t="n">
        <v>4</v>
      </c>
      <c r="O241" s="78" t="n">
        <v>0</v>
      </c>
      <c r="P241" s="78" t="n">
        <v>0</v>
      </c>
    </row>
    <row customHeight="1" ht="63.75" r="242" s="3" spans="1:20">
      <c r="L242" s="15" t="n">
        <v>43599121204</v>
      </c>
      <c r="M242" s="15" t="s">
        <v>504</v>
      </c>
      <c r="N242" s="78" t="n">
        <v>4</v>
      </c>
      <c r="O242" s="78" t="n">
        <v>0</v>
      </c>
      <c r="P242" s="78" t="n">
        <v>0</v>
      </c>
    </row>
    <row customHeight="1" ht="63.75" r="243" s="3" spans="1:20">
      <c r="L243" s="15" t="n">
        <v>43599131724</v>
      </c>
      <c r="M243" s="15" t="s">
        <v>505</v>
      </c>
      <c r="N243" s="78" t="n">
        <v>4</v>
      </c>
      <c r="O243" s="78" t="n">
        <v>0</v>
      </c>
      <c r="P243" s="78" t="n">
        <v>0</v>
      </c>
    </row>
    <row customHeight="1" ht="63.75" r="244" s="3" spans="1:20">
      <c r="L244" s="15" t="n">
        <v>43811931514</v>
      </c>
      <c r="M244" s="15" t="s">
        <v>506</v>
      </c>
      <c r="N244" s="78" t="n">
        <v>4</v>
      </c>
      <c r="O244" s="78" t="n">
        <v>0</v>
      </c>
      <c r="P244" s="78" t="n">
        <v>0</v>
      </c>
    </row>
    <row customHeight="1" ht="63.75" r="245" s="3" spans="1:20">
      <c r="L245" s="15" t="n">
        <v>43811932513</v>
      </c>
      <c r="M245" s="15" t="s">
        <v>507</v>
      </c>
      <c r="N245" s="78" t="n">
        <v>3</v>
      </c>
      <c r="O245" s="78" t="n">
        <v>0</v>
      </c>
      <c r="P245" s="78" t="n">
        <v>0</v>
      </c>
    </row>
    <row customHeight="1" ht="63.75" r="246" s="3" spans="1:20">
      <c r="L246" s="15" t="n">
        <v>43811933514</v>
      </c>
      <c r="M246" s="15" t="s">
        <v>508</v>
      </c>
      <c r="N246" s="78" t="n">
        <v>4</v>
      </c>
      <c r="O246" s="78" t="n">
        <v>0</v>
      </c>
      <c r="P246" s="78" t="n">
        <v>0</v>
      </c>
    </row>
    <row customHeight="1" ht="63.75" r="247" s="3" spans="1:20">
      <c r="L247" s="15" t="n">
        <v>43812911514</v>
      </c>
      <c r="M247" s="15" t="s">
        <v>509</v>
      </c>
      <c r="N247" s="78" t="n">
        <v>4</v>
      </c>
      <c r="O247" s="78" t="n">
        <v>0</v>
      </c>
      <c r="P247" s="78" t="n">
        <v>0</v>
      </c>
    </row>
    <row customHeight="1" ht="63.75" r="248" s="3" spans="1:20">
      <c r="L248" s="15" t="n">
        <v>43812951514</v>
      </c>
      <c r="M248" s="15" t="s">
        <v>510</v>
      </c>
      <c r="N248" s="78" t="n">
        <v>4</v>
      </c>
      <c r="O248" s="78" t="n">
        <v>0</v>
      </c>
      <c r="P248" s="78" t="n">
        <v>0</v>
      </c>
    </row>
    <row customHeight="1" ht="63.75" r="249" s="3" spans="1:20">
      <c r="L249" s="15" t="n">
        <v>43819281524</v>
      </c>
      <c r="M249" s="15" t="s">
        <v>511</v>
      </c>
      <c r="N249" s="78" t="n">
        <v>4</v>
      </c>
      <c r="O249" s="78" t="n">
        <v>0</v>
      </c>
      <c r="P249" s="78" t="n">
        <v>0</v>
      </c>
    </row>
    <row customHeight="1" ht="63.75" r="250" s="3" spans="1:20">
      <c r="L250" s="15" t="n">
        <v>73310001724</v>
      </c>
      <c r="M250" s="15" t="s">
        <v>512</v>
      </c>
      <c r="N250" s="78" t="n">
        <v>4</v>
      </c>
      <c r="O250" s="78" t="n">
        <v>0</v>
      </c>
      <c r="P250" s="78" t="n">
        <v>0</v>
      </c>
    </row>
    <row customHeight="1" ht="63.75" r="251" s="3" spans="1:20">
      <c r="L251" s="15" t="n">
        <v>73412111724</v>
      </c>
      <c r="M251" s="15" t="s">
        <v>513</v>
      </c>
      <c r="N251" s="78" t="n">
        <v>4</v>
      </c>
      <c r="O251" s="78" t="n">
        <v>0</v>
      </c>
      <c r="P251" s="78" t="n">
        <v>0</v>
      </c>
    </row>
    <row customHeight="1" ht="63.75" r="252" s="3" spans="1:20">
      <c r="L252" s="15" t="n">
        <v>73621001724</v>
      </c>
      <c r="M252" s="15" t="s">
        <v>514</v>
      </c>
      <c r="N252" s="78" t="n">
        <v>4</v>
      </c>
      <c r="O252" s="78" t="n">
        <v>0</v>
      </c>
      <c r="P252" s="78" t="n">
        <v>0</v>
      </c>
    </row>
    <row customHeight="1" ht="63.75" r="253" s="3" spans="1:20">
      <c r="L253" s="15" t="n">
        <v>74127212204</v>
      </c>
      <c r="M253" s="15" t="s">
        <v>515</v>
      </c>
      <c r="N253" s="78" t="n">
        <v>4</v>
      </c>
      <c r="O253" s="78" t="n">
        <v>0</v>
      </c>
      <c r="P253" s="78" t="n">
        <v>0</v>
      </c>
    </row>
    <row customHeight="1" ht="63.75" r="254" s="3" spans="1:20">
      <c r="L254" s="15" t="n">
        <v>89000001724</v>
      </c>
      <c r="M254" s="15" t="s">
        <v>138</v>
      </c>
      <c r="N254" s="78" t="n">
        <v>4</v>
      </c>
      <c r="O254" s="78" t="n">
        <v>0</v>
      </c>
      <c r="P254" s="78" t="n">
        <v>0</v>
      </c>
    </row>
    <row customHeight="1" ht="63.75" r="255" s="3" spans="1:20">
      <c r="L255" s="15" t="n">
        <v>92152311704</v>
      </c>
      <c r="M255" s="15" t="s">
        <v>516</v>
      </c>
      <c r="N255" s="78" t="n">
        <v>4</v>
      </c>
      <c r="O255" s="78" t="n">
        <v>0</v>
      </c>
      <c r="P255" s="78" t="n">
        <v>0</v>
      </c>
    </row>
    <row customHeight="1" ht="63.75" r="256" s="3" spans="1:20">
      <c r="L256" s="15" t="n">
        <v>73111001724</v>
      </c>
      <c r="M256" s="15" t="s">
        <v>517</v>
      </c>
      <c r="N256" s="78" t="n">
        <v>4</v>
      </c>
      <c r="O256" s="78" t="n">
        <v>0</v>
      </c>
      <c r="P256" s="78" t="n">
        <v>0</v>
      </c>
    </row>
    <row customHeight="1" ht="63.75" r="257" s="3" spans="1:20">
      <c r="L257" s="15" t="n">
        <v>43510002294</v>
      </c>
      <c r="M257" s="15" t="s">
        <v>518</v>
      </c>
      <c r="N257" s="78" t="n">
        <v>4</v>
      </c>
      <c r="O257" s="78" t="n">
        <v>0</v>
      </c>
      <c r="P257" s="78" t="n">
        <v>0</v>
      </c>
    </row>
    <row customHeight="1" ht="75.75" r="258" s="3" spans="1:20">
      <c r="L258" s="15" t="n">
        <v>40429099514</v>
      </c>
      <c r="M258" s="15" t="s">
        <v>519</v>
      </c>
      <c r="N258" s="78" t="n">
        <v>4</v>
      </c>
      <c r="O258" s="78" t="n">
        <v>0</v>
      </c>
      <c r="P258" s="78" t="n">
        <v>0</v>
      </c>
      <c r="Q258" s="78" t="n">
        <v>1000</v>
      </c>
      <c r="R258" s="78" t="s">
        <v>520</v>
      </c>
      <c r="S258" s="78" t="s">
        <v>521</v>
      </c>
    </row>
    <row customHeight="1" ht="67.90000000000001" r="259" s="3" spans="1:20">
      <c r="A259" s="78" t="n">
        <v>19</v>
      </c>
      <c r="B259" s="78" t="s">
        <v>522</v>
      </c>
      <c r="C259" s="78" t="s">
        <v>523</v>
      </c>
      <c r="D259" s="78" t="s">
        <v>79</v>
      </c>
      <c r="E259" s="78" t="s">
        <v>524</v>
      </c>
      <c r="F259" s="78" t="s">
        <v>524</v>
      </c>
      <c r="G259" s="95" t="s">
        <v>522</v>
      </c>
      <c r="H259" s="95" t="n">
        <v>6230051360</v>
      </c>
      <c r="I259" s="78" t="s">
        <v>525</v>
      </c>
      <c r="J259" s="78" t="s">
        <v>65</v>
      </c>
      <c r="K259" s="78" t="s">
        <v>43</v>
      </c>
      <c r="L259" s="15" t="n">
        <v>23111205424</v>
      </c>
      <c r="M259" s="15" t="s">
        <v>526</v>
      </c>
      <c r="N259" s="78" t="n">
        <v>4</v>
      </c>
      <c r="O259" s="78" t="n">
        <v>0</v>
      </c>
      <c r="P259" s="78" t="n">
        <v>0</v>
      </c>
      <c r="Q259" s="78" t="n">
        <v>615</v>
      </c>
      <c r="R259" s="78" t="s">
        <v>527</v>
      </c>
      <c r="S259" s="78" t="s">
        <v>528</v>
      </c>
    </row>
    <row customHeight="1" ht="79.15000000000001" r="260" s="3" spans="1:20">
      <c r="L260" s="15" t="n">
        <v>34855011204</v>
      </c>
      <c r="M260" s="15" t="s">
        <v>529</v>
      </c>
      <c r="N260" s="78" t="n">
        <v>4</v>
      </c>
      <c r="O260" s="78" t="n">
        <v>0</v>
      </c>
      <c r="P260" s="78" t="n">
        <v>0</v>
      </c>
    </row>
    <row customHeight="1" ht="79.15000000000001" r="261" s="3" spans="1:20">
      <c r="L261" s="15" t="n">
        <v>34855012204</v>
      </c>
      <c r="M261" s="15" t="s">
        <v>530</v>
      </c>
      <c r="N261" s="78" t="n">
        <v>4</v>
      </c>
      <c r="O261" s="78" t="n">
        <v>0</v>
      </c>
      <c r="P261" s="78" t="n">
        <v>0</v>
      </c>
    </row>
    <row customHeight="1" ht="79.15000000000001" r="262" s="3" spans="1:20">
      <c r="L262" s="15" t="n">
        <v>4855014424</v>
      </c>
      <c r="M262" s="15" t="s">
        <v>531</v>
      </c>
      <c r="N262" s="78" t="n">
        <v>4</v>
      </c>
      <c r="O262" s="78" t="n">
        <v>0</v>
      </c>
      <c r="P262" s="78" t="n">
        <v>0</v>
      </c>
    </row>
    <row customHeight="1" ht="79.15000000000001" r="263" s="3" spans="1:20">
      <c r="L263" s="15" t="n">
        <v>34855021333</v>
      </c>
      <c r="M263" s="15" t="s">
        <v>532</v>
      </c>
      <c r="N263" s="78" t="n">
        <v>3</v>
      </c>
      <c r="O263" s="78" t="n">
        <v>0</v>
      </c>
      <c r="P263" s="78" t="n">
        <v>0</v>
      </c>
    </row>
    <row customHeight="1" ht="79.15000000000001" r="264" s="3" spans="1:20">
      <c r="L264" s="15" t="n">
        <v>34855031204</v>
      </c>
      <c r="M264" s="15" t="s">
        <v>533</v>
      </c>
      <c r="N264" s="78" t="n">
        <v>4</v>
      </c>
      <c r="O264" s="78" t="n">
        <v>0</v>
      </c>
      <c r="P264" s="78" t="n">
        <v>0</v>
      </c>
    </row>
    <row customHeight="1" ht="79.15000000000001" r="265" s="3" spans="1:20">
      <c r="L265" s="15" t="n">
        <v>34855032424</v>
      </c>
      <c r="M265" s="15" t="s">
        <v>534</v>
      </c>
      <c r="N265" s="78" t="n">
        <v>4</v>
      </c>
      <c r="O265" s="78" t="n">
        <v>0</v>
      </c>
      <c r="P265" s="78" t="n">
        <v>0</v>
      </c>
    </row>
    <row customHeight="1" ht="79.15000000000001" r="266" s="3" spans="1:20">
      <c r="L266" s="15" t="n">
        <v>34855121294</v>
      </c>
      <c r="M266" s="15" t="s">
        <v>535</v>
      </c>
      <c r="N266" s="78" t="n">
        <v>4</v>
      </c>
      <c r="O266" s="78" t="n">
        <v>0</v>
      </c>
      <c r="P266" s="78" t="n">
        <v>0</v>
      </c>
    </row>
    <row customHeight="1" ht="79.15000000000001" r="267" s="3" spans="1:20">
      <c r="L267" s="15" t="n">
        <v>34855122294</v>
      </c>
      <c r="M267" s="15" t="s">
        <v>536</v>
      </c>
      <c r="N267" s="78" t="n">
        <v>4</v>
      </c>
      <c r="O267" s="78" t="n">
        <v>0</v>
      </c>
      <c r="P267" s="78" t="n">
        <v>0</v>
      </c>
    </row>
    <row customHeight="1" ht="79.15000000000001" r="268" s="3" spans="1:20">
      <c r="L268" s="15" t="n">
        <v>34855123294</v>
      </c>
      <c r="M268" s="15" t="s">
        <v>537</v>
      </c>
      <c r="N268" s="78" t="n">
        <v>4</v>
      </c>
      <c r="O268" s="78" t="n">
        <v>0</v>
      </c>
      <c r="P268" s="78" t="n">
        <v>0</v>
      </c>
    </row>
    <row customHeight="1" ht="79.15000000000001" r="269" s="3" spans="1:20">
      <c r="L269" s="15" t="n">
        <v>34855711394</v>
      </c>
      <c r="M269" s="15" t="s">
        <v>538</v>
      </c>
      <c r="N269" s="78" t="n">
        <v>4</v>
      </c>
      <c r="O269" s="78" t="n">
        <v>0</v>
      </c>
      <c r="P269" s="78" t="n">
        <v>0</v>
      </c>
    </row>
    <row customHeight="1" ht="79.15000000000001" r="270" s="3" spans="1:20">
      <c r="L270" s="15" t="n">
        <v>34855812294</v>
      </c>
      <c r="M270" s="15" t="s">
        <v>539</v>
      </c>
      <c r="N270" s="78" t="n">
        <v>4</v>
      </c>
      <c r="O270" s="78" t="n">
        <v>0</v>
      </c>
      <c r="P270" s="78" t="n">
        <v>0</v>
      </c>
    </row>
    <row customHeight="1" ht="79.15000000000001" r="271" s="3" spans="1:20">
      <c r="L271" s="15" t="n">
        <v>34855822424</v>
      </c>
      <c r="M271" s="15" t="s">
        <v>540</v>
      </c>
      <c r="N271" s="78" t="n">
        <v>4</v>
      </c>
      <c r="O271" s="78" t="n">
        <v>0</v>
      </c>
      <c r="P271" s="78" t="n">
        <v>0</v>
      </c>
    </row>
    <row customHeight="1" ht="79.15000000000001" r="272" s="3" spans="1:20">
      <c r="L272" s="15" t="n">
        <v>34855911514</v>
      </c>
      <c r="M272" s="15" t="s">
        <v>541</v>
      </c>
      <c r="N272" s="78" t="n">
        <v>4</v>
      </c>
      <c r="O272" s="78" t="n">
        <v>0</v>
      </c>
      <c r="P272" s="78" t="n">
        <v>0</v>
      </c>
    </row>
    <row customHeight="1" ht="79.15000000000001" r="273" s="3" spans="1:20">
      <c r="L273" s="15" t="n">
        <v>35525001204</v>
      </c>
      <c r="M273" s="15" t="s">
        <v>542</v>
      </c>
      <c r="N273" s="78" t="n">
        <v>4</v>
      </c>
      <c r="O273" s="78" t="n">
        <v>0</v>
      </c>
      <c r="P273" s="78" t="n">
        <v>0</v>
      </c>
    </row>
    <row customHeight="1" ht="79.15000000000001" r="274" s="3" spans="1:20">
      <c r="L274" s="15" t="n">
        <v>35702312204</v>
      </c>
      <c r="M274" s="15" t="s">
        <v>543</v>
      </c>
      <c r="N274" s="78" t="n">
        <v>4</v>
      </c>
      <c r="O274" s="78" t="n">
        <v>0</v>
      </c>
      <c r="P274" s="78" t="n">
        <v>0</v>
      </c>
    </row>
    <row customHeight="1" ht="79.15000000000001" r="275" s="3" spans="1:20">
      <c r="L275" s="15" t="n">
        <v>45711101204</v>
      </c>
      <c r="M275" s="15" t="s">
        <v>544</v>
      </c>
      <c r="N275" s="78" t="n">
        <v>4</v>
      </c>
      <c r="O275" s="78" t="n">
        <v>0</v>
      </c>
      <c r="P275" s="78" t="n">
        <v>0</v>
      </c>
    </row>
    <row customHeight="1" ht="79.15000000000001" r="276" s="3" spans="1:20">
      <c r="L276" s="15" t="n">
        <v>45711201204</v>
      </c>
      <c r="M276" s="15" t="s">
        <v>545</v>
      </c>
      <c r="N276" s="78" t="n">
        <v>4</v>
      </c>
      <c r="O276" s="78" t="n">
        <v>0</v>
      </c>
      <c r="P276" s="78" t="n">
        <v>0</v>
      </c>
    </row>
    <row customHeight="1" ht="79.15000000000001" r="277" s="3" spans="1:20">
      <c r="L277" s="15" t="n">
        <v>45711901204</v>
      </c>
      <c r="M277" s="15" t="s">
        <v>546</v>
      </c>
      <c r="N277" s="78" t="n">
        <v>4</v>
      </c>
      <c r="O277" s="78" t="n">
        <v>0</v>
      </c>
      <c r="P277" s="78" t="n">
        <v>0</v>
      </c>
    </row>
    <row r="278" spans="1:20">
      <c r="L278" s="15" t="n">
        <v>91211005214</v>
      </c>
      <c r="M278" s="15" t="s">
        <v>547</v>
      </c>
      <c r="N278" s="78" t="n">
        <v>4</v>
      </c>
      <c r="O278" s="78" t="n">
        <v>0</v>
      </c>
      <c r="P278" s="78" t="n">
        <v>0</v>
      </c>
    </row>
    <row customHeight="1" ht="114.75" r="279" s="3" spans="1:20">
      <c r="A279" s="79" t="n">
        <v>20</v>
      </c>
      <c r="B279" s="79" t="s">
        <v>548</v>
      </c>
      <c r="C279" s="97" t="s">
        <v>549</v>
      </c>
      <c r="D279" s="79" t="s">
        <v>79</v>
      </c>
      <c r="E279" s="79" t="s">
        <v>550</v>
      </c>
      <c r="F279" s="79" t="s">
        <v>551</v>
      </c>
      <c r="G279" s="95" t="s">
        <v>548</v>
      </c>
      <c r="H279" s="95" t="n">
        <v>6231045240</v>
      </c>
      <c r="I279" s="79" t="s">
        <v>552</v>
      </c>
      <c r="J279" s="79" t="s">
        <v>553</v>
      </c>
      <c r="K279" s="79" t="s">
        <v>31</v>
      </c>
      <c r="L279" s="15" t="n">
        <v>34121111204</v>
      </c>
      <c r="M279" s="15" t="s">
        <v>405</v>
      </c>
      <c r="N279" s="79" t="n">
        <v>4</v>
      </c>
      <c r="O279" s="78" t="n">
        <v>0</v>
      </c>
      <c r="P279" s="78" t="n">
        <v>0</v>
      </c>
      <c r="Q279" s="79" t="n">
        <v>12000</v>
      </c>
      <c r="R279" s="79" t="s">
        <v>554</v>
      </c>
      <c r="S279" s="80" t="s">
        <v>555</v>
      </c>
    </row>
    <row customHeight="1" ht="114.75" r="280" s="3" spans="1:20">
      <c r="L280" s="15" t="n">
        <v>34121112204</v>
      </c>
      <c r="M280" s="15" t="s">
        <v>404</v>
      </c>
      <c r="N280" s="79" t="n">
        <v>4</v>
      </c>
      <c r="O280" s="78" t="n">
        <v>0</v>
      </c>
      <c r="P280" s="78" t="n">
        <v>0</v>
      </c>
    </row>
    <row customHeight="1" ht="114.75" r="281" s="3" spans="1:20">
      <c r="L281" s="15" t="n">
        <v>34121113204</v>
      </c>
      <c r="M281" s="15" t="s">
        <v>406</v>
      </c>
      <c r="N281" s="79" t="n">
        <v>4</v>
      </c>
      <c r="O281" s="78" t="n">
        <v>0</v>
      </c>
      <c r="P281" s="78" t="n">
        <v>0</v>
      </c>
    </row>
    <row customHeight="1" ht="114.75" r="282" s="3" spans="1:20">
      <c r="L282" s="15" t="n">
        <v>34121121204</v>
      </c>
      <c r="M282" s="15" t="s">
        <v>556</v>
      </c>
      <c r="N282" s="79" t="n">
        <v>4</v>
      </c>
      <c r="O282" s="78" t="n">
        <v>0</v>
      </c>
      <c r="P282" s="78" t="s">
        <v>432</v>
      </c>
    </row>
    <row customHeight="1" ht="114.75" r="283" s="3" spans="1:20">
      <c r="L283" s="15" t="n">
        <v>34122901294</v>
      </c>
      <c r="M283" s="15" t="s">
        <v>401</v>
      </c>
      <c r="N283" s="79" t="n">
        <v>4</v>
      </c>
      <c r="O283" s="78" t="n">
        <v>0</v>
      </c>
      <c r="P283" s="78" t="s">
        <v>432</v>
      </c>
    </row>
    <row customHeight="1" ht="114.75" r="284" s="3" spans="1:20">
      <c r="L284" s="15" t="n">
        <v>34190102204</v>
      </c>
      <c r="M284" s="15" t="s">
        <v>557</v>
      </c>
      <c r="N284" s="79" t="n">
        <v>4</v>
      </c>
      <c r="O284" s="78" t="n">
        <v>0</v>
      </c>
      <c r="P284" s="78" t="s">
        <v>432</v>
      </c>
    </row>
    <row customHeight="1" ht="114.75" r="285" s="3" spans="1:20">
      <c r="L285" s="15" t="n">
        <v>74134311724</v>
      </c>
      <c r="M285" s="15" t="s">
        <v>558</v>
      </c>
      <c r="N285" s="79" t="n">
        <v>4</v>
      </c>
      <c r="O285" s="78" t="n">
        <v>0</v>
      </c>
      <c r="P285" s="78" t="n">
        <v>0</v>
      </c>
    </row>
    <row customHeight="1" ht="90" r="286" s="3" spans="1:20">
      <c r="A286" s="62" t="n">
        <v>21</v>
      </c>
      <c r="B286" s="62" t="s">
        <v>559</v>
      </c>
      <c r="C286" s="62" t="s">
        <v>560</v>
      </c>
      <c r="D286" s="62" t="s">
        <v>561</v>
      </c>
      <c r="E286" s="62" t="s">
        <v>561</v>
      </c>
      <c r="F286" s="62" t="s">
        <v>562</v>
      </c>
      <c r="G286" s="62" t="s">
        <v>559</v>
      </c>
      <c r="H286" s="62" t="n">
        <v>6233005700</v>
      </c>
      <c r="I286" s="67" t="s">
        <v>563</v>
      </c>
      <c r="J286" s="62" t="s">
        <v>69</v>
      </c>
      <c r="K286" s="62" t="s">
        <v>69</v>
      </c>
      <c r="L286" s="95" t="n">
        <v>92112001504</v>
      </c>
      <c r="M286" s="95" t="s">
        <v>564</v>
      </c>
      <c r="N286" s="95" t="n">
        <v>4</v>
      </c>
      <c r="O286" s="95" t="n">
        <v>0</v>
      </c>
      <c r="P286" s="95" t="n">
        <v>0</v>
      </c>
      <c r="Q286" s="62" t="n">
        <v>200000</v>
      </c>
      <c r="R286" s="62" t="s">
        <v>565</v>
      </c>
      <c r="S286" s="62" t="s">
        <v>566</v>
      </c>
    </row>
    <row customHeight="1" ht="90" r="287" s="3" spans="1:20">
      <c r="L287" s="95" t="n">
        <v>92113001504</v>
      </c>
      <c r="M287" s="95" t="s">
        <v>567</v>
      </c>
      <c r="N287" s="95" t="n">
        <v>4</v>
      </c>
      <c r="O287" s="95" t="n">
        <v>0</v>
      </c>
      <c r="P287" s="95" t="n">
        <v>0</v>
      </c>
    </row>
    <row customHeight="1" ht="90" r="288" s="3" spans="1:20">
      <c r="L288" s="95" t="n">
        <v>92113002504</v>
      </c>
      <c r="M288" s="95" t="s">
        <v>568</v>
      </c>
      <c r="N288" s="95" t="n">
        <v>4</v>
      </c>
      <c r="O288" s="95" t="n">
        <v>0</v>
      </c>
      <c r="P288" s="95" t="n">
        <v>0</v>
      </c>
    </row>
    <row customHeight="1" ht="109.5" r="289" s="3" spans="1:20">
      <c r="A289" s="62" t="n">
        <v>22</v>
      </c>
      <c r="B289" s="62" t="s">
        <v>569</v>
      </c>
      <c r="C289" s="98" t="s">
        <v>570</v>
      </c>
      <c r="D289" s="62" t="s">
        <v>79</v>
      </c>
      <c r="E289" s="62" t="s">
        <v>571</v>
      </c>
      <c r="F289" s="62" t="s">
        <v>571</v>
      </c>
      <c r="G289" s="62" t="s">
        <v>569</v>
      </c>
      <c r="H289" s="99" t="n">
        <v>6230030113</v>
      </c>
      <c r="I289" s="100" t="s">
        <v>572</v>
      </c>
      <c r="J289" s="62" t="s">
        <v>69</v>
      </c>
      <c r="K289" s="62" t="s">
        <v>69</v>
      </c>
      <c r="L289" s="95" t="s">
        <v>573</v>
      </c>
      <c r="M289" s="95" t="s">
        <v>574</v>
      </c>
      <c r="N289" s="95" t="n">
        <v>3</v>
      </c>
      <c r="O289" s="95" t="n">
        <v>0</v>
      </c>
      <c r="P289" s="95" t="n">
        <v>0</v>
      </c>
      <c r="Q289" s="62" t="n">
        <v>29000</v>
      </c>
      <c r="R289" s="62" t="s">
        <v>575</v>
      </c>
      <c r="S289" s="62" t="s">
        <v>576</v>
      </c>
    </row>
    <row customHeight="1" ht="60" r="290" s="3" spans="1:20">
      <c r="L290" s="95" t="s">
        <v>577</v>
      </c>
      <c r="M290" s="95" t="s">
        <v>578</v>
      </c>
      <c r="N290" s="95" t="n">
        <v>4</v>
      </c>
      <c r="O290" s="95" t="n">
        <v>0</v>
      </c>
      <c r="P290" s="95" t="n">
        <v>0</v>
      </c>
      <c r="T290" s="20" t="n"/>
    </row>
    <row customFormat="1" customHeight="1" ht="30" r="291" s="21" spans="1:20">
      <c r="L291" s="95" t="s">
        <v>579</v>
      </c>
      <c r="M291" s="95" t="s">
        <v>580</v>
      </c>
      <c r="N291" s="95" t="n">
        <v>3</v>
      </c>
      <c r="O291" s="95" t="n">
        <v>0</v>
      </c>
      <c r="P291" s="95" t="n">
        <v>0</v>
      </c>
      <c r="T291" s="20" t="n"/>
    </row>
    <row customFormat="1" customHeight="1" ht="30" r="292" s="21" spans="1:20">
      <c r="L292" s="95" t="s">
        <v>581</v>
      </c>
      <c r="M292" s="95" t="s">
        <v>582</v>
      </c>
      <c r="N292" s="95" t="n">
        <v>3</v>
      </c>
      <c r="O292" s="95" t="n">
        <v>0</v>
      </c>
      <c r="P292" s="95" t="n">
        <v>0</v>
      </c>
      <c r="T292" s="20" t="n"/>
    </row>
    <row customFormat="1" customHeight="1" ht="30" r="293" s="21" spans="1:20">
      <c r="L293" s="95" t="s">
        <v>583</v>
      </c>
      <c r="M293" s="95" t="s">
        <v>584</v>
      </c>
      <c r="N293" s="95" t="n">
        <v>3</v>
      </c>
      <c r="O293" s="95" t="n">
        <v>0</v>
      </c>
      <c r="P293" s="95" t="n">
        <v>0</v>
      </c>
      <c r="T293" s="20" t="n"/>
    </row>
    <row customFormat="1" customHeight="1" ht="30" r="294" s="21" spans="1:20">
      <c r="L294" s="95" t="s">
        <v>585</v>
      </c>
      <c r="M294" s="95" t="s">
        <v>586</v>
      </c>
      <c r="N294" s="95" t="n">
        <v>4</v>
      </c>
      <c r="O294" s="95" t="n">
        <v>0</v>
      </c>
      <c r="P294" s="95" t="n">
        <v>0</v>
      </c>
      <c r="T294" s="20" t="n"/>
    </row>
    <row customFormat="1" customHeight="1" ht="45" r="295" s="21" spans="1:20">
      <c r="L295" s="95" t="s">
        <v>587</v>
      </c>
      <c r="M295" s="95" t="s">
        <v>588</v>
      </c>
      <c r="N295" s="95" t="n">
        <v>3</v>
      </c>
      <c r="O295" s="95" t="n">
        <v>0</v>
      </c>
      <c r="P295" s="95" t="n">
        <v>0</v>
      </c>
      <c r="T295" s="20" t="n"/>
    </row>
    <row customFormat="1" customHeight="1" ht="30" r="296" s="21" spans="1:20">
      <c r="L296" s="95" t="s">
        <v>589</v>
      </c>
      <c r="M296" s="95" t="s">
        <v>590</v>
      </c>
      <c r="N296" s="95" t="n">
        <v>3</v>
      </c>
      <c r="O296" s="95" t="n">
        <v>0</v>
      </c>
      <c r="P296" s="95" t="n">
        <v>0</v>
      </c>
      <c r="T296" s="20" t="n"/>
    </row>
    <row customFormat="1" customHeight="1" ht="30" r="297" s="21" spans="1:20">
      <c r="L297" s="95" t="s">
        <v>591</v>
      </c>
      <c r="M297" s="95" t="s">
        <v>592</v>
      </c>
      <c r="N297" s="95" t="n">
        <v>3</v>
      </c>
      <c r="O297" s="95" t="n">
        <v>0</v>
      </c>
      <c r="P297" s="95" t="n">
        <v>0</v>
      </c>
      <c r="T297" s="20" t="n"/>
    </row>
    <row customFormat="1" customHeight="1" ht="45" r="298" s="21" spans="1:20">
      <c r="L298" s="95" t="s">
        <v>593</v>
      </c>
      <c r="M298" s="95" t="s">
        <v>594</v>
      </c>
      <c r="N298" s="95" t="n">
        <v>3</v>
      </c>
      <c r="O298" s="95" t="n">
        <v>0</v>
      </c>
      <c r="P298" s="95" t="n">
        <v>0</v>
      </c>
      <c r="T298" s="20" t="n"/>
    </row>
    <row customFormat="1" customHeight="1" ht="30" r="299" s="21" spans="1:20">
      <c r="L299" s="95" t="s">
        <v>595</v>
      </c>
      <c r="M299" s="95" t="s">
        <v>596</v>
      </c>
      <c r="N299" s="95" t="n">
        <v>3</v>
      </c>
      <c r="O299" s="95" t="n">
        <v>0</v>
      </c>
      <c r="P299" s="95" t="n">
        <v>0</v>
      </c>
      <c r="T299" s="20" t="n"/>
    </row>
    <row customFormat="1" customHeight="1" ht="30" r="300" s="21" spans="1:20">
      <c r="L300" s="95" t="s">
        <v>597</v>
      </c>
      <c r="M300" s="95" t="s">
        <v>598</v>
      </c>
      <c r="N300" s="95" t="n">
        <v>3</v>
      </c>
      <c r="O300" s="95" t="n">
        <v>0</v>
      </c>
      <c r="P300" s="95" t="n">
        <v>0</v>
      </c>
      <c r="T300" s="20" t="n"/>
    </row>
    <row customFormat="1" customHeight="1" ht="30" r="301" s="21" spans="1:20">
      <c r="L301" s="95" t="s">
        <v>599</v>
      </c>
      <c r="M301" s="95" t="s">
        <v>600</v>
      </c>
      <c r="N301" s="95" t="n">
        <v>3</v>
      </c>
      <c r="O301" s="95" t="n">
        <v>0</v>
      </c>
      <c r="P301" s="95" t="n">
        <v>0</v>
      </c>
      <c r="T301" s="20" t="n"/>
    </row>
    <row customFormat="1" customHeight="1" ht="30" r="302" s="21" spans="1:20">
      <c r="L302" s="95" t="s">
        <v>601</v>
      </c>
      <c r="M302" s="95" t="s">
        <v>602</v>
      </c>
      <c r="N302" s="95" t="n">
        <v>3</v>
      </c>
      <c r="O302" s="95" t="n">
        <v>0</v>
      </c>
      <c r="P302" s="95" t="n">
        <v>0</v>
      </c>
      <c r="T302" s="20" t="n"/>
    </row>
    <row customFormat="1" customHeight="1" ht="45" r="303" s="21" spans="1:20">
      <c r="L303" s="95" t="s">
        <v>603</v>
      </c>
      <c r="M303" s="95" t="s">
        <v>604</v>
      </c>
      <c r="N303" s="95" t="n">
        <v>3</v>
      </c>
      <c r="O303" s="95" t="n">
        <v>0</v>
      </c>
      <c r="P303" s="95" t="n">
        <v>0</v>
      </c>
      <c r="T303" s="20" t="n"/>
    </row>
    <row customFormat="1" customHeight="1" ht="30" r="304" s="21" spans="1:20">
      <c r="L304" s="95" t="s">
        <v>605</v>
      </c>
      <c r="M304" s="95" t="s">
        <v>606</v>
      </c>
      <c r="N304" s="95" t="n">
        <v>3</v>
      </c>
      <c r="O304" s="95" t="n">
        <v>0</v>
      </c>
      <c r="P304" s="95" t="n">
        <v>0</v>
      </c>
      <c r="T304" s="20" t="n"/>
    </row>
    <row customFormat="1" customHeight="1" ht="30" r="305" s="21" spans="1:20">
      <c r="L305" s="95" t="s">
        <v>607</v>
      </c>
      <c r="M305" s="95" t="s">
        <v>608</v>
      </c>
      <c r="N305" s="95" t="n">
        <v>3</v>
      </c>
      <c r="O305" s="95" t="n">
        <v>0</v>
      </c>
      <c r="P305" s="95" t="n">
        <v>0</v>
      </c>
      <c r="T305" s="20" t="n"/>
    </row>
    <row customFormat="1" customHeight="1" ht="45" r="306" s="21" spans="1:20">
      <c r="L306" s="95" t="s">
        <v>609</v>
      </c>
      <c r="M306" s="95" t="s">
        <v>610</v>
      </c>
      <c r="N306" s="95" t="n">
        <v>3</v>
      </c>
      <c r="O306" s="95" t="n">
        <v>0</v>
      </c>
      <c r="P306" s="95" t="n">
        <v>0</v>
      </c>
      <c r="T306" s="20" t="n"/>
    </row>
    <row customFormat="1" customHeight="1" ht="45" r="307" s="21" spans="1:20">
      <c r="L307" s="95" t="s">
        <v>611</v>
      </c>
      <c r="M307" s="95" t="s">
        <v>612</v>
      </c>
      <c r="N307" s="95" t="n">
        <v>4</v>
      </c>
      <c r="O307" s="95" t="n">
        <v>0</v>
      </c>
      <c r="P307" s="95" t="n">
        <v>0</v>
      </c>
      <c r="T307" s="20" t="n"/>
    </row>
    <row customFormat="1" customHeight="1" ht="45" r="308" s="21" spans="1:20">
      <c r="L308" s="95" t="s">
        <v>613</v>
      </c>
      <c r="M308" s="95" t="s">
        <v>614</v>
      </c>
      <c r="N308" s="95" t="n">
        <v>4</v>
      </c>
      <c r="O308" s="95" t="n">
        <v>0</v>
      </c>
      <c r="P308" s="95" t="n">
        <v>0</v>
      </c>
      <c r="T308" s="20" t="n"/>
    </row>
    <row customFormat="1" r="309" s="21" spans="1:20">
      <c r="L309" s="95" t="s">
        <v>615</v>
      </c>
      <c r="M309" s="95" t="s">
        <v>616</v>
      </c>
      <c r="N309" s="95" t="n">
        <v>4</v>
      </c>
      <c r="O309" s="95" t="n">
        <v>0</v>
      </c>
      <c r="P309" s="95" t="n">
        <v>0</v>
      </c>
      <c r="T309" s="20" t="n"/>
    </row>
    <row customFormat="1" r="310" s="21" spans="1:20">
      <c r="L310" s="95" t="s">
        <v>617</v>
      </c>
      <c r="M310" s="95" t="s">
        <v>618</v>
      </c>
      <c r="N310" s="95" t="n">
        <v>4</v>
      </c>
      <c r="O310" s="95" t="n">
        <v>0</v>
      </c>
      <c r="P310" s="95" t="n">
        <v>0</v>
      </c>
      <c r="T310" s="20" t="n"/>
    </row>
    <row customFormat="1" r="311" s="21" spans="1:20">
      <c r="L311" s="95" t="s">
        <v>619</v>
      </c>
      <c r="M311" s="95" t="s">
        <v>620</v>
      </c>
      <c r="N311" s="95" t="n">
        <v>3</v>
      </c>
      <c r="O311" s="95" t="n">
        <v>0</v>
      </c>
      <c r="P311" s="95" t="n">
        <v>0</v>
      </c>
      <c r="T311" s="20" t="n"/>
    </row>
    <row customFormat="1" r="312" s="21" spans="1:20">
      <c r="L312" s="95" t="s">
        <v>621</v>
      </c>
      <c r="M312" s="95" t="s">
        <v>622</v>
      </c>
      <c r="N312" s="95" t="n">
        <v>4</v>
      </c>
      <c r="O312" s="95" t="n">
        <v>0</v>
      </c>
      <c r="P312" s="95" t="n">
        <v>0</v>
      </c>
      <c r="T312" s="20" t="n"/>
    </row>
    <row customFormat="1" r="313" s="21" spans="1:20">
      <c r="L313" s="95" t="s">
        <v>623</v>
      </c>
      <c r="M313" s="95" t="s">
        <v>624</v>
      </c>
      <c r="N313" s="95" t="n">
        <v>4</v>
      </c>
      <c r="O313" s="95" t="n">
        <v>0</v>
      </c>
      <c r="P313" s="95" t="n">
        <v>0</v>
      </c>
      <c r="T313" s="20" t="n"/>
    </row>
    <row customFormat="1" customHeight="1" ht="30" r="314" s="21" spans="1:20">
      <c r="L314" s="95" t="s">
        <v>625</v>
      </c>
      <c r="M314" s="95" t="s">
        <v>626</v>
      </c>
      <c r="N314" s="95" t="n">
        <v>3</v>
      </c>
      <c r="O314" s="95" t="n">
        <v>0</v>
      </c>
      <c r="P314" s="95" t="n">
        <v>0</v>
      </c>
      <c r="T314" s="20" t="n"/>
    </row>
    <row customFormat="1" r="315" s="21" spans="1:20">
      <c r="L315" s="95" t="s">
        <v>627</v>
      </c>
      <c r="M315" s="95" t="s">
        <v>628</v>
      </c>
      <c r="N315" s="95" t="n">
        <v>4</v>
      </c>
      <c r="O315" s="95" t="n">
        <v>0</v>
      </c>
      <c r="P315" s="95" t="n">
        <v>0</v>
      </c>
      <c r="T315" s="20" t="n"/>
    </row>
    <row customFormat="1" r="316" s="21" spans="1:20">
      <c r="L316" s="95" t="s">
        <v>629</v>
      </c>
      <c r="M316" s="95" t="s">
        <v>630</v>
      </c>
      <c r="N316" s="95" t="n">
        <v>4</v>
      </c>
      <c r="O316" s="95" t="n">
        <v>0</v>
      </c>
      <c r="P316" s="95" t="n">
        <v>0</v>
      </c>
      <c r="T316" s="20" t="n"/>
    </row>
    <row customFormat="1" r="317" s="21" spans="1:20">
      <c r="L317" s="95" t="s">
        <v>631</v>
      </c>
      <c r="M317" s="95" t="s">
        <v>632</v>
      </c>
      <c r="N317" s="95" t="n">
        <v>4</v>
      </c>
      <c r="O317" s="95" t="n">
        <v>0</v>
      </c>
      <c r="P317" s="95" t="n">
        <v>0</v>
      </c>
      <c r="T317" s="20" t="n"/>
    </row>
    <row customFormat="1" r="318" s="21" spans="1:20">
      <c r="L318" s="95" t="s">
        <v>631</v>
      </c>
      <c r="M318" s="95" t="s">
        <v>632</v>
      </c>
      <c r="N318" s="95" t="n">
        <v>3</v>
      </c>
      <c r="O318" s="95" t="n">
        <v>0</v>
      </c>
      <c r="P318" s="95" t="n">
        <v>0</v>
      </c>
      <c r="T318" s="20" t="n"/>
    </row>
    <row customFormat="1" customHeight="1" ht="45" r="319" s="21" spans="1:20">
      <c r="L319" s="30" t="s">
        <v>633</v>
      </c>
      <c r="M319" s="95" t="s">
        <v>634</v>
      </c>
      <c r="N319" s="95" t="n">
        <v>3</v>
      </c>
      <c r="O319" s="95" t="n">
        <v>0</v>
      </c>
      <c r="P319" s="95" t="n">
        <v>0</v>
      </c>
      <c r="T319" s="20" t="n"/>
    </row>
    <row customFormat="1" r="320" s="21" spans="1:20">
      <c r="L320" s="95" t="s">
        <v>635</v>
      </c>
      <c r="M320" s="95" t="s">
        <v>636</v>
      </c>
      <c r="N320" s="95" t="n">
        <v>3</v>
      </c>
      <c r="O320" s="95" t="n">
        <v>0</v>
      </c>
      <c r="P320" s="95" t="n">
        <v>0</v>
      </c>
      <c r="T320" s="20" t="n"/>
    </row>
    <row customFormat="1" r="321" s="21" spans="1:20">
      <c r="L321" s="95" t="s">
        <v>637</v>
      </c>
      <c r="M321" s="95" t="s">
        <v>638</v>
      </c>
      <c r="N321" s="95" t="n">
        <v>3</v>
      </c>
      <c r="O321" s="95" t="n">
        <v>0</v>
      </c>
      <c r="P321" s="95" t="n">
        <v>0</v>
      </c>
      <c r="T321" s="5" t="n"/>
    </row>
    <row r="322" spans="1:20">
      <c r="L322" s="95" t="s">
        <v>639</v>
      </c>
      <c r="M322" s="95" t="s">
        <v>640</v>
      </c>
      <c r="N322" s="95" t="n">
        <v>3</v>
      </c>
      <c r="O322" s="95" t="n">
        <v>0</v>
      </c>
      <c r="P322" s="95" t="n">
        <v>0</v>
      </c>
    </row>
    <row r="323" spans="1:20">
      <c r="L323" s="95" t="s">
        <v>641</v>
      </c>
      <c r="M323" s="95" t="s">
        <v>642</v>
      </c>
      <c r="N323" s="95" t="n">
        <v>2</v>
      </c>
      <c r="O323" s="95" t="n">
        <v>0</v>
      </c>
      <c r="P323" s="95" t="n">
        <v>0</v>
      </c>
    </row>
    <row customHeight="1" ht="30" r="324" s="3" spans="1:20">
      <c r="L324" s="95" t="s">
        <v>643</v>
      </c>
      <c r="M324" s="95" t="s">
        <v>644</v>
      </c>
      <c r="N324" s="95" t="n">
        <v>4</v>
      </c>
      <c r="O324" s="95" t="n">
        <v>0</v>
      </c>
      <c r="P324" s="95" t="n">
        <v>0</v>
      </c>
    </row>
    <row r="325" spans="1:20">
      <c r="L325" s="95" t="s">
        <v>645</v>
      </c>
      <c r="M325" s="95" t="s">
        <v>646</v>
      </c>
      <c r="N325" s="95" t="n">
        <v>4</v>
      </c>
      <c r="O325" s="95" t="n">
        <v>0</v>
      </c>
      <c r="P325" s="95" t="n">
        <v>0</v>
      </c>
    </row>
    <row r="326" spans="1:20">
      <c r="L326" s="95" t="s">
        <v>647</v>
      </c>
      <c r="M326" s="95" t="s">
        <v>648</v>
      </c>
      <c r="N326" s="95" t="n">
        <v>2</v>
      </c>
      <c r="O326" s="95" t="n">
        <v>0</v>
      </c>
      <c r="P326" s="95" t="n">
        <v>0</v>
      </c>
    </row>
    <row r="327" spans="1:20">
      <c r="L327" s="95" t="s">
        <v>649</v>
      </c>
      <c r="M327" s="95" t="s">
        <v>650</v>
      </c>
      <c r="N327" s="95" t="n">
        <v>4</v>
      </c>
      <c r="O327" s="95" t="n">
        <v>0</v>
      </c>
      <c r="P327" s="95" t="n">
        <v>0</v>
      </c>
    </row>
    <row r="328" spans="1:20">
      <c r="L328" s="95" t="s">
        <v>651</v>
      </c>
      <c r="M328" s="95" t="s">
        <v>652</v>
      </c>
      <c r="N328" s="95" t="n">
        <v>4</v>
      </c>
      <c r="O328" s="95" t="n">
        <v>0</v>
      </c>
      <c r="P328" s="95" t="n">
        <v>0</v>
      </c>
    </row>
    <row r="329" spans="1:20">
      <c r="L329" s="95" t="s">
        <v>653</v>
      </c>
      <c r="M329" s="95" t="s">
        <v>654</v>
      </c>
      <c r="N329" s="95" t="n">
        <v>4</v>
      </c>
      <c r="O329" s="95" t="n">
        <v>0</v>
      </c>
      <c r="P329" s="95" t="n">
        <v>0</v>
      </c>
    </row>
    <row r="330" spans="1:20">
      <c r="L330" s="95" t="s">
        <v>655</v>
      </c>
      <c r="M330" s="95" t="s">
        <v>656</v>
      </c>
      <c r="N330" s="95" t="n">
        <v>4</v>
      </c>
      <c r="O330" s="95" t="n">
        <v>0</v>
      </c>
      <c r="P330" s="95" t="n">
        <v>0</v>
      </c>
    </row>
    <row r="331" spans="1:20">
      <c r="L331" s="95" t="s">
        <v>657</v>
      </c>
      <c r="M331" s="95" t="s">
        <v>658</v>
      </c>
      <c r="N331" s="95" t="n">
        <v>4</v>
      </c>
      <c r="O331" s="95" t="n">
        <v>0</v>
      </c>
      <c r="P331" s="95" t="n">
        <v>0</v>
      </c>
    </row>
    <row customHeight="1" ht="30" r="332" s="3" spans="1:20">
      <c r="L332" s="95" t="s">
        <v>659</v>
      </c>
      <c r="M332" s="95" t="s">
        <v>660</v>
      </c>
      <c r="N332" s="95" t="n">
        <v>4</v>
      </c>
      <c r="O332" s="95" t="n">
        <v>0</v>
      </c>
      <c r="P332" s="95" t="n">
        <v>0</v>
      </c>
    </row>
    <row r="333" spans="1:20">
      <c r="L333" s="95" t="s">
        <v>661</v>
      </c>
      <c r="M333" s="95" t="s">
        <v>662</v>
      </c>
      <c r="N333" s="95" t="n">
        <v>3</v>
      </c>
      <c r="O333" s="95" t="n">
        <v>0</v>
      </c>
      <c r="P333" s="95" t="n">
        <v>0</v>
      </c>
    </row>
    <row r="334" spans="1:20">
      <c r="L334" s="95" t="s">
        <v>663</v>
      </c>
      <c r="M334" s="95" t="s">
        <v>664</v>
      </c>
      <c r="N334" s="95" t="n">
        <v>3</v>
      </c>
      <c r="O334" s="95" t="n">
        <v>0</v>
      </c>
      <c r="P334" s="95" t="n">
        <v>0</v>
      </c>
    </row>
    <row customHeight="1" ht="30" r="335" s="3" spans="1:20">
      <c r="L335" s="95" t="s">
        <v>665</v>
      </c>
      <c r="M335" s="95" t="s">
        <v>666</v>
      </c>
      <c r="N335" s="95" t="n">
        <v>3</v>
      </c>
      <c r="O335" s="95" t="n">
        <v>0</v>
      </c>
      <c r="P335" s="95" t="n">
        <v>0</v>
      </c>
    </row>
    <row r="336" spans="1:20">
      <c r="L336" s="95" t="s">
        <v>667</v>
      </c>
      <c r="M336" s="95" t="s">
        <v>117</v>
      </c>
      <c r="N336" s="95" t="n">
        <v>3</v>
      </c>
      <c r="O336" s="95" t="n">
        <v>0</v>
      </c>
      <c r="P336" s="95" t="n">
        <v>0</v>
      </c>
    </row>
    <row customHeight="1" ht="30" r="337" s="3" spans="1:20">
      <c r="L337" s="95" t="s">
        <v>88</v>
      </c>
      <c r="M337" s="95" t="s">
        <v>668</v>
      </c>
      <c r="N337" s="95" t="n">
        <v>4</v>
      </c>
      <c r="O337" s="95" t="n">
        <v>0</v>
      </c>
      <c r="P337" s="95" t="n">
        <v>0</v>
      </c>
    </row>
    <row customHeight="1" ht="45" r="338" s="3" spans="1:20">
      <c r="L338" s="95" t="s">
        <v>669</v>
      </c>
      <c r="M338" s="95" t="s">
        <v>670</v>
      </c>
      <c r="N338" s="95" t="n">
        <v>3</v>
      </c>
      <c r="O338" s="95" t="n">
        <v>0</v>
      </c>
      <c r="P338" s="95" t="n">
        <v>0</v>
      </c>
    </row>
    <row customHeight="1" ht="45" r="339" s="3" spans="1:20">
      <c r="L339" s="95" t="s">
        <v>671</v>
      </c>
      <c r="M339" s="95" t="s">
        <v>672</v>
      </c>
      <c r="N339" s="95" t="n">
        <v>3</v>
      </c>
      <c r="O339" s="95" t="n">
        <v>0</v>
      </c>
      <c r="P339" s="95" t="n">
        <v>0</v>
      </c>
    </row>
    <row customHeight="1" ht="45" r="340" s="3" spans="1:20">
      <c r="L340" s="95" t="s">
        <v>673</v>
      </c>
      <c r="M340" s="95" t="s">
        <v>674</v>
      </c>
      <c r="N340" s="95" t="n">
        <v>3</v>
      </c>
      <c r="O340" s="95" t="n">
        <v>0</v>
      </c>
      <c r="P340" s="95" t="n">
        <v>0</v>
      </c>
    </row>
    <row customHeight="1" ht="45" r="341" s="3" spans="1:20">
      <c r="L341" s="95" t="s">
        <v>675</v>
      </c>
      <c r="M341" s="95" t="s">
        <v>676</v>
      </c>
      <c r="N341" s="95" t="n">
        <v>3</v>
      </c>
      <c r="O341" s="95" t="n">
        <v>0</v>
      </c>
      <c r="P341" s="95" t="n">
        <v>0</v>
      </c>
    </row>
    <row customHeight="1" ht="45" r="342" s="3" spans="1:20">
      <c r="L342" s="95" t="s">
        <v>677</v>
      </c>
      <c r="M342" s="95" t="s">
        <v>678</v>
      </c>
      <c r="N342" s="95" t="n">
        <v>3</v>
      </c>
      <c r="O342" s="95" t="n">
        <v>0</v>
      </c>
      <c r="P342" s="95" t="n">
        <v>0</v>
      </c>
    </row>
    <row customHeight="1" ht="45" r="343" s="3" spans="1:20">
      <c r="L343" s="95" t="s">
        <v>679</v>
      </c>
      <c r="M343" s="95" t="s">
        <v>680</v>
      </c>
      <c r="N343" s="95" t="n">
        <v>3</v>
      </c>
      <c r="O343" s="95" t="n">
        <v>0</v>
      </c>
      <c r="P343" s="95" t="n">
        <v>0</v>
      </c>
    </row>
    <row customHeight="1" ht="45" r="344" s="3" spans="1:20">
      <c r="L344" s="95" t="s">
        <v>681</v>
      </c>
      <c r="M344" s="95" t="s">
        <v>682</v>
      </c>
      <c r="N344" s="95" t="n">
        <v>3</v>
      </c>
      <c r="O344" s="95" t="n">
        <v>0</v>
      </c>
      <c r="P344" s="95" t="n">
        <v>0</v>
      </c>
    </row>
    <row customHeight="1" ht="30" r="345" s="3" spans="1:20">
      <c r="L345" s="95" t="s">
        <v>683</v>
      </c>
      <c r="M345" s="95" t="s">
        <v>684</v>
      </c>
      <c r="N345" s="95" t="n">
        <v>3</v>
      </c>
      <c r="O345" s="95" t="n">
        <v>0</v>
      </c>
      <c r="P345" s="95" t="n">
        <v>0</v>
      </c>
    </row>
    <row customHeight="1" ht="30" r="346" s="3" spans="1:20">
      <c r="L346" s="95" t="s">
        <v>685</v>
      </c>
      <c r="M346" s="95" t="s">
        <v>686</v>
      </c>
      <c r="N346" s="95" t="n">
        <v>4</v>
      </c>
      <c r="O346" s="95" t="n">
        <v>0</v>
      </c>
      <c r="P346" s="95" t="n">
        <v>0</v>
      </c>
    </row>
    <row customHeight="1" ht="34.5" r="347" s="3" spans="1:20">
      <c r="L347" s="95" t="s">
        <v>687</v>
      </c>
      <c r="M347" s="95" t="s">
        <v>688</v>
      </c>
      <c r="N347" s="95" t="n">
        <v>3</v>
      </c>
      <c r="O347" s="95" t="n">
        <v>0</v>
      </c>
      <c r="P347" s="95" t="n">
        <v>0</v>
      </c>
    </row>
    <row customHeight="1" ht="30" r="348" s="3" spans="1:20">
      <c r="L348" s="95" t="s">
        <v>689</v>
      </c>
      <c r="M348" s="95" t="s">
        <v>690</v>
      </c>
      <c r="N348" s="95" t="n">
        <v>4</v>
      </c>
      <c r="O348" s="95" t="n">
        <v>0</v>
      </c>
      <c r="P348" s="95" t="n">
        <v>0</v>
      </c>
    </row>
    <row customHeight="1" ht="30" r="349" s="3" spans="1:20">
      <c r="L349" s="95" t="s">
        <v>691</v>
      </c>
      <c r="M349" s="95" t="s">
        <v>692</v>
      </c>
      <c r="N349" s="95" t="n">
        <v>3</v>
      </c>
      <c r="O349" s="95" t="n">
        <v>0</v>
      </c>
      <c r="P349" s="95" t="n">
        <v>0</v>
      </c>
    </row>
    <row r="350" spans="1:20">
      <c r="L350" s="95" t="s">
        <v>693</v>
      </c>
      <c r="M350" s="95" t="s">
        <v>694</v>
      </c>
      <c r="N350" s="95" t="n">
        <v>3</v>
      </c>
      <c r="O350" s="95" t="n">
        <v>0</v>
      </c>
      <c r="P350" s="95" t="n">
        <v>0</v>
      </c>
    </row>
    <row customHeight="1" ht="15.75" r="351" s="3" spans="1:20" thickBot="1">
      <c r="L351" s="95" t="s">
        <v>695</v>
      </c>
      <c r="M351" s="95" t="s">
        <v>696</v>
      </c>
      <c r="N351" s="95" t="n">
        <v>3</v>
      </c>
      <c r="O351" s="95" t="n">
        <v>0</v>
      </c>
      <c r="P351" s="95" t="n">
        <v>0</v>
      </c>
    </row>
    <row r="352" spans="1:20">
      <c r="L352" s="31" t="s">
        <v>697</v>
      </c>
      <c r="M352" s="95" t="s">
        <v>698</v>
      </c>
      <c r="N352" s="95" t="n">
        <v>3</v>
      </c>
      <c r="O352" s="95" t="n">
        <v>0</v>
      </c>
      <c r="P352" s="95" t="n">
        <v>0</v>
      </c>
    </row>
    <row r="353" spans="1:20">
      <c r="L353" s="95" t="s">
        <v>699</v>
      </c>
      <c r="M353" s="95" t="s">
        <v>214</v>
      </c>
      <c r="N353" s="95" t="n">
        <v>3</v>
      </c>
      <c r="O353" s="95" t="n">
        <v>0</v>
      </c>
      <c r="P353" s="95" t="n">
        <v>0</v>
      </c>
    </row>
    <row r="354" spans="1:20">
      <c r="L354" s="95" t="s">
        <v>699</v>
      </c>
      <c r="M354" s="95" t="s">
        <v>700</v>
      </c>
      <c r="N354" s="95" t="n">
        <v>3</v>
      </c>
      <c r="O354" s="95" t="n">
        <v>0</v>
      </c>
      <c r="P354" s="95" t="n">
        <v>0</v>
      </c>
    </row>
    <row r="355" spans="1:20">
      <c r="L355" s="95" t="s">
        <v>701</v>
      </c>
      <c r="M355" s="95" t="s">
        <v>702</v>
      </c>
      <c r="N355" s="95" t="n">
        <v>3</v>
      </c>
      <c r="O355" s="95" t="n">
        <v>0</v>
      </c>
      <c r="P355" s="95" t="n">
        <v>0</v>
      </c>
    </row>
    <row customHeight="1" ht="30" r="356" s="3" spans="1:20">
      <c r="L356" s="95" t="s">
        <v>703</v>
      </c>
      <c r="M356" s="95" t="s">
        <v>704</v>
      </c>
      <c r="N356" s="95" t="n">
        <v>2</v>
      </c>
      <c r="O356" s="95" t="n">
        <v>0</v>
      </c>
      <c r="P356" s="95" t="n">
        <v>0</v>
      </c>
    </row>
    <row r="357" spans="1:20">
      <c r="L357" s="95" t="s">
        <v>705</v>
      </c>
      <c r="M357" s="95" t="s">
        <v>706</v>
      </c>
      <c r="N357" s="95" t="n">
        <v>3</v>
      </c>
      <c r="O357" s="95" t="n">
        <v>0</v>
      </c>
      <c r="P357" s="95" t="n">
        <v>0</v>
      </c>
    </row>
    <row r="358" spans="1:20">
      <c r="L358" s="95" t="s">
        <v>707</v>
      </c>
      <c r="M358" s="95" t="s">
        <v>708</v>
      </c>
      <c r="N358" s="95" t="n">
        <v>3</v>
      </c>
      <c r="O358" s="95" t="n">
        <v>0</v>
      </c>
      <c r="P358" s="95" t="n">
        <v>0</v>
      </c>
    </row>
    <row r="359" spans="1:20">
      <c r="L359" s="95" t="s">
        <v>709</v>
      </c>
      <c r="M359" s="95" t="s">
        <v>710</v>
      </c>
      <c r="N359" s="95" t="n">
        <v>3</v>
      </c>
      <c r="O359" s="95" t="n">
        <v>0</v>
      </c>
      <c r="P359" s="95" t="n">
        <v>0</v>
      </c>
    </row>
    <row r="360" spans="1:20">
      <c r="L360" s="95" t="s">
        <v>711</v>
      </c>
      <c r="M360" s="95" t="s">
        <v>712</v>
      </c>
      <c r="N360" s="95" t="n">
        <v>4</v>
      </c>
      <c r="O360" s="95" t="n">
        <v>0</v>
      </c>
      <c r="P360" s="95" t="n">
        <v>0</v>
      </c>
    </row>
    <row r="361" spans="1:20">
      <c r="L361" s="95" t="s">
        <v>713</v>
      </c>
      <c r="M361" s="95" t="s">
        <v>714</v>
      </c>
      <c r="N361" s="95" t="n">
        <v>4</v>
      </c>
      <c r="O361" s="95" t="n">
        <v>0</v>
      </c>
      <c r="P361" s="95" t="n">
        <v>0</v>
      </c>
    </row>
    <row r="362" spans="1:20">
      <c r="L362" s="95" t="s">
        <v>715</v>
      </c>
      <c r="M362" s="95" t="s">
        <v>716</v>
      </c>
      <c r="N362" s="95" t="n">
        <v>4</v>
      </c>
      <c r="O362" s="95" t="n">
        <v>0</v>
      </c>
      <c r="P362" s="95" t="n">
        <v>0</v>
      </c>
    </row>
    <row customHeight="1" ht="30" r="363" s="3" spans="1:20">
      <c r="L363" s="95" t="s">
        <v>717</v>
      </c>
      <c r="M363" s="95" t="s">
        <v>718</v>
      </c>
      <c r="N363" s="95" t="n">
        <v>3</v>
      </c>
      <c r="O363" s="95" t="n">
        <v>0</v>
      </c>
      <c r="P363" s="95" t="n">
        <v>0</v>
      </c>
    </row>
    <row r="364" spans="1:20">
      <c r="L364" s="95" t="s">
        <v>719</v>
      </c>
      <c r="M364" s="95" t="s">
        <v>720</v>
      </c>
      <c r="N364" s="95" t="n">
        <v>3</v>
      </c>
      <c r="O364" s="95" t="n">
        <v>0</v>
      </c>
      <c r="P364" s="95" t="n">
        <v>0</v>
      </c>
    </row>
    <row customHeight="1" ht="45" r="365" s="3" spans="1:20">
      <c r="L365" s="95" t="s">
        <v>721</v>
      </c>
      <c r="M365" s="95" t="s">
        <v>722</v>
      </c>
      <c r="N365" s="95" t="n">
        <v>3</v>
      </c>
      <c r="O365" s="95" t="n">
        <v>0</v>
      </c>
      <c r="P365" s="95" t="n">
        <v>0</v>
      </c>
    </row>
    <row customHeight="1" ht="30" r="366" s="3" spans="1:20">
      <c r="L366" s="95" t="s">
        <v>723</v>
      </c>
      <c r="M366" s="95" t="s">
        <v>724</v>
      </c>
      <c r="N366" s="95" t="n">
        <v>2</v>
      </c>
      <c r="O366" s="95" t="n">
        <v>0</v>
      </c>
      <c r="P366" s="95" t="n">
        <v>0</v>
      </c>
    </row>
    <row customHeight="1" ht="30" r="367" s="3" spans="1:20">
      <c r="L367" s="95" t="s">
        <v>725</v>
      </c>
      <c r="M367" s="95" t="s">
        <v>726</v>
      </c>
      <c r="N367" s="95" t="n">
        <v>2</v>
      </c>
      <c r="O367" s="95" t="n">
        <v>0</v>
      </c>
      <c r="P367" s="95" t="n">
        <v>0</v>
      </c>
    </row>
    <row customHeight="1" ht="45" r="368" s="3" spans="1:20">
      <c r="L368" s="95" t="s">
        <v>727</v>
      </c>
      <c r="M368" s="95" t="s">
        <v>728</v>
      </c>
      <c r="N368" s="95" t="n">
        <v>2</v>
      </c>
      <c r="O368" s="95" t="n">
        <v>0</v>
      </c>
      <c r="P368" s="95" t="n">
        <v>0</v>
      </c>
    </row>
    <row customHeight="1" ht="45" r="369" s="3" spans="1:20">
      <c r="L369" s="95" t="s">
        <v>729</v>
      </c>
      <c r="M369" s="95" t="s">
        <v>730</v>
      </c>
      <c r="N369" s="95" t="n">
        <v>2</v>
      </c>
      <c r="O369" s="95" t="n">
        <v>0</v>
      </c>
      <c r="P369" s="95" t="n">
        <v>0</v>
      </c>
    </row>
    <row customHeight="1" ht="30" r="370" s="3" spans="1:20">
      <c r="L370" s="95" t="s">
        <v>731</v>
      </c>
      <c r="M370" s="95" t="s">
        <v>732</v>
      </c>
      <c r="N370" s="95" t="n">
        <v>4</v>
      </c>
      <c r="O370" s="95" t="n">
        <v>0</v>
      </c>
      <c r="P370" s="95" t="n">
        <v>0</v>
      </c>
    </row>
    <row r="371" spans="1:20">
      <c r="L371" s="95" t="s">
        <v>733</v>
      </c>
      <c r="M371" s="95" t="s">
        <v>734</v>
      </c>
      <c r="N371" s="95" t="n">
        <v>3</v>
      </c>
      <c r="O371" s="95" t="n">
        <v>0</v>
      </c>
      <c r="P371" s="95" t="n">
        <v>0</v>
      </c>
    </row>
    <row r="372" spans="1:20">
      <c r="L372" s="95" t="n">
        <v>45110200205</v>
      </c>
      <c r="M372" s="95" t="s">
        <v>735</v>
      </c>
      <c r="N372" s="95" t="n">
        <v>4</v>
      </c>
      <c r="O372" s="95" t="n">
        <v>6445.582</v>
      </c>
      <c r="P372" s="95" t="n">
        <v>6445.582</v>
      </c>
    </row>
    <row r="373" spans="1:20">
      <c r="L373" s="95" t="s">
        <v>736</v>
      </c>
      <c r="M373" s="95" t="s">
        <v>737</v>
      </c>
      <c r="N373" s="95" t="n">
        <v>3</v>
      </c>
      <c r="O373" s="95" t="n">
        <v>0</v>
      </c>
      <c r="P373" s="95" t="n">
        <v>0</v>
      </c>
    </row>
    <row customHeight="1" ht="30" r="374" s="3" spans="1:20">
      <c r="L374" s="95" t="s">
        <v>738</v>
      </c>
      <c r="M374" s="95" t="s">
        <v>442</v>
      </c>
      <c r="N374" s="95" t="n">
        <v>3</v>
      </c>
      <c r="O374" s="95" t="n">
        <v>0</v>
      </c>
      <c r="P374" s="95" t="n">
        <v>0</v>
      </c>
    </row>
    <row customHeight="1" ht="45" r="375" s="3" spans="1:20">
      <c r="L375" s="95" t="s">
        <v>739</v>
      </c>
      <c r="M375" s="95" t="s">
        <v>740</v>
      </c>
      <c r="N375" s="95" t="n">
        <v>3</v>
      </c>
      <c r="O375" s="95" t="n">
        <v>0</v>
      </c>
      <c r="P375" s="95" t="n">
        <v>0</v>
      </c>
    </row>
    <row customHeight="1" ht="45" r="376" s="3" spans="1:20">
      <c r="L376" s="95" t="s">
        <v>741</v>
      </c>
      <c r="M376" s="95" t="s">
        <v>268</v>
      </c>
      <c r="N376" s="95" t="n">
        <v>3</v>
      </c>
      <c r="O376" s="95" t="n">
        <v>0</v>
      </c>
      <c r="P376" s="95" t="n">
        <v>0</v>
      </c>
    </row>
    <row customHeight="1" ht="30" r="377" s="3" spans="1:20">
      <c r="L377" s="95" t="s">
        <v>742</v>
      </c>
      <c r="M377" s="95" t="s">
        <v>743</v>
      </c>
      <c r="N377" s="95" t="n">
        <v>2</v>
      </c>
      <c r="O377" s="95" t="n">
        <v>0</v>
      </c>
      <c r="P377" s="95" t="n">
        <v>0</v>
      </c>
    </row>
    <row customHeight="1" ht="30" r="378" s="3" spans="1:20">
      <c r="L378" s="95" t="s">
        <v>744</v>
      </c>
      <c r="M378" s="95" t="s">
        <v>745</v>
      </c>
      <c r="N378" s="95" t="n">
        <v>3</v>
      </c>
      <c r="O378" s="95" t="n">
        <v>0</v>
      </c>
      <c r="P378" s="95" t="n">
        <v>0</v>
      </c>
    </row>
    <row r="379" spans="1:20">
      <c r="L379" s="95" t="s">
        <v>746</v>
      </c>
      <c r="M379" s="95" t="s">
        <v>747</v>
      </c>
      <c r="N379" s="95" t="n">
        <v>3</v>
      </c>
      <c r="O379" s="95" t="n">
        <v>0</v>
      </c>
      <c r="P379" s="95" t="n">
        <v>0</v>
      </c>
    </row>
    <row customHeight="1" ht="45" r="380" s="3" spans="1:20">
      <c r="L380" s="95" t="s">
        <v>748</v>
      </c>
      <c r="M380" s="95" t="s">
        <v>749</v>
      </c>
      <c r="N380" s="95" t="n">
        <v>4</v>
      </c>
      <c r="O380" s="95" t="n">
        <v>0</v>
      </c>
      <c r="P380" s="95" t="n">
        <v>0</v>
      </c>
    </row>
    <row customHeight="1" ht="30" r="381" s="3" spans="1:20">
      <c r="L381" s="95" t="s">
        <v>750</v>
      </c>
      <c r="M381" s="95" t="s">
        <v>751</v>
      </c>
      <c r="N381" s="95" t="n">
        <v>2</v>
      </c>
      <c r="O381" s="95" t="n">
        <v>0</v>
      </c>
      <c r="P381" s="95" t="n">
        <v>0</v>
      </c>
    </row>
    <row customHeight="1" ht="30" r="382" s="3" spans="1:20">
      <c r="L382" s="95" t="s">
        <v>752</v>
      </c>
      <c r="M382" s="95" t="s">
        <v>753</v>
      </c>
      <c r="N382" s="95" t="n">
        <v>2</v>
      </c>
      <c r="O382" s="95" t="n">
        <v>0</v>
      </c>
      <c r="P382" s="95" t="n">
        <v>0</v>
      </c>
    </row>
    <row customHeight="1" ht="30" r="383" s="3" spans="1:20">
      <c r="L383" s="95" t="s">
        <v>754</v>
      </c>
      <c r="M383" s="95" t="s">
        <v>755</v>
      </c>
      <c r="N383" s="95" t="n">
        <v>3</v>
      </c>
      <c r="O383" s="95" t="n">
        <v>0</v>
      </c>
      <c r="P383" s="95" t="n">
        <v>0</v>
      </c>
    </row>
    <row customHeight="1" ht="30" r="384" s="3" spans="1:20">
      <c r="L384" s="95" t="s">
        <v>756</v>
      </c>
      <c r="M384" s="95" t="s">
        <v>757</v>
      </c>
      <c r="N384" s="95" t="n">
        <v>2</v>
      </c>
      <c r="O384" s="95" t="n">
        <v>0</v>
      </c>
      <c r="P384" s="95" t="n">
        <v>0</v>
      </c>
    </row>
    <row customHeight="1" ht="30" r="385" s="3" spans="1:20">
      <c r="L385" s="95" t="s">
        <v>758</v>
      </c>
      <c r="M385" s="95" t="s">
        <v>759</v>
      </c>
      <c r="N385" s="95" t="n">
        <v>3</v>
      </c>
      <c r="O385" s="95" t="n">
        <v>0</v>
      </c>
      <c r="P385" s="95" t="n">
        <v>0</v>
      </c>
    </row>
    <row r="386" spans="1:20">
      <c r="L386" s="95" t="s">
        <v>358</v>
      </c>
      <c r="M386" s="95" t="s">
        <v>760</v>
      </c>
      <c r="N386" s="95" t="n">
        <v>2</v>
      </c>
      <c r="O386" s="95" t="n">
        <v>0</v>
      </c>
      <c r="P386" s="95" t="n">
        <v>0</v>
      </c>
    </row>
    <row customHeight="1" ht="30" r="387" s="3" spans="1:20">
      <c r="L387" s="95" t="s">
        <v>761</v>
      </c>
      <c r="M387" s="95" t="s">
        <v>762</v>
      </c>
      <c r="N387" s="95" t="n">
        <v>4</v>
      </c>
      <c r="O387" s="95" t="n">
        <v>0</v>
      </c>
      <c r="P387" s="95" t="n">
        <v>0</v>
      </c>
    </row>
    <row customHeight="1" ht="30" r="388" s="3" spans="1:20">
      <c r="L388" s="95" t="s">
        <v>251</v>
      </c>
      <c r="M388" s="95" t="s">
        <v>763</v>
      </c>
      <c r="N388" s="95" t="n">
        <v>3</v>
      </c>
      <c r="O388" s="95" t="n">
        <v>0</v>
      </c>
      <c r="P388" s="95" t="n">
        <v>0</v>
      </c>
    </row>
    <row customHeight="1" ht="30" r="389" s="3" spans="1:20">
      <c r="L389" s="95" t="s">
        <v>249</v>
      </c>
      <c r="M389" s="95" t="s">
        <v>764</v>
      </c>
      <c r="N389" s="95" t="n">
        <v>3</v>
      </c>
      <c r="O389" s="95" t="n">
        <v>0</v>
      </c>
      <c r="P389" s="95" t="n">
        <v>0</v>
      </c>
    </row>
    <row customHeight="1" ht="45" r="390" s="3" spans="1:20">
      <c r="L390" s="95" t="s">
        <v>765</v>
      </c>
      <c r="M390" s="95" t="s">
        <v>766</v>
      </c>
      <c r="N390" s="95" t="n">
        <v>3</v>
      </c>
      <c r="O390" s="95" t="n">
        <v>0</v>
      </c>
      <c r="P390" s="95" t="n">
        <v>0</v>
      </c>
    </row>
    <row customHeight="1" ht="30" r="391" s="3" spans="1:20">
      <c r="L391" s="95" t="s">
        <v>767</v>
      </c>
      <c r="M391" s="95" t="s">
        <v>768</v>
      </c>
      <c r="N391" s="95" t="n">
        <v>2</v>
      </c>
      <c r="O391" s="95" t="n">
        <v>0</v>
      </c>
      <c r="P391" s="95" t="n">
        <v>0</v>
      </c>
    </row>
    <row customHeight="1" ht="30" r="392" s="3" spans="1:20">
      <c r="L392" s="95" t="s">
        <v>769</v>
      </c>
      <c r="M392" s="95" t="s">
        <v>770</v>
      </c>
      <c r="N392" s="95" t="n">
        <v>2</v>
      </c>
      <c r="O392" s="95" t="n">
        <v>0</v>
      </c>
      <c r="P392" s="95" t="n">
        <v>0</v>
      </c>
    </row>
    <row customHeight="1" ht="30" r="393" s="3" spans="1:20">
      <c r="A393" s="62" t="n">
        <v>23</v>
      </c>
      <c r="B393" s="62" t="s">
        <v>522</v>
      </c>
      <c r="C393" s="62" t="s">
        <v>771</v>
      </c>
      <c r="D393" s="62" t="s">
        <v>772</v>
      </c>
      <c r="E393" s="62" t="s">
        <v>524</v>
      </c>
      <c r="F393" s="62" t="s">
        <v>524</v>
      </c>
      <c r="G393" s="62" t="s">
        <v>522</v>
      </c>
      <c r="H393" s="62" t="n">
        <v>6230051360</v>
      </c>
      <c r="I393" s="62" t="s">
        <v>773</v>
      </c>
      <c r="J393" s="62" t="s">
        <v>65</v>
      </c>
      <c r="K393" s="62" t="s">
        <v>43</v>
      </c>
      <c r="L393" s="32" t="s">
        <v>774</v>
      </c>
      <c r="M393" s="32" t="s">
        <v>775</v>
      </c>
      <c r="N393" s="33" t="n">
        <v>5</v>
      </c>
      <c r="O393" s="78" t="n">
        <v>405</v>
      </c>
      <c r="P393" s="78">
        <f>O393</f>
        <v/>
      </c>
      <c r="Q393" s="59" t="n">
        <v>615</v>
      </c>
      <c r="R393" s="59" t="s">
        <v>527</v>
      </c>
      <c r="S393" s="59" t="s">
        <v>776</v>
      </c>
    </row>
    <row customHeight="1" ht="30" r="394" s="3" spans="1:20">
      <c r="L394" s="32" t="s">
        <v>777</v>
      </c>
      <c r="M394" s="32" t="s">
        <v>533</v>
      </c>
      <c r="N394" s="33" t="n">
        <v>4</v>
      </c>
      <c r="O394" s="78" t="n"/>
      <c r="P394" s="78" t="n"/>
    </row>
    <row r="395" spans="1:20">
      <c r="L395" s="32" t="s">
        <v>778</v>
      </c>
      <c r="M395" s="32" t="s">
        <v>544</v>
      </c>
      <c r="N395" s="33" t="n">
        <v>4</v>
      </c>
      <c r="O395" s="78" t="n">
        <v>7</v>
      </c>
      <c r="P395" s="78">
        <f>O395</f>
        <v/>
      </c>
    </row>
    <row r="396" spans="1:20">
      <c r="L396" s="32" t="s">
        <v>779</v>
      </c>
      <c r="M396" s="32" t="s">
        <v>545</v>
      </c>
      <c r="N396" s="33" t="n">
        <v>4</v>
      </c>
      <c r="O396" s="78" t="n">
        <v>0</v>
      </c>
      <c r="P396" s="78" t="n">
        <v>0</v>
      </c>
    </row>
    <row customHeight="1" ht="30" r="397" s="3" spans="1:20">
      <c r="L397" s="32" t="s">
        <v>780</v>
      </c>
      <c r="M397" s="32" t="s">
        <v>781</v>
      </c>
      <c r="N397" s="33" t="n">
        <v>4</v>
      </c>
      <c r="O397" s="78" t="n">
        <v>0</v>
      </c>
      <c r="P397" s="78" t="n">
        <v>0</v>
      </c>
    </row>
    <row customHeight="1" ht="30" r="398" s="3" spans="1:20">
      <c r="L398" s="32" t="s">
        <v>782</v>
      </c>
      <c r="M398" s="32" t="s">
        <v>783</v>
      </c>
      <c r="N398" s="78" t="n">
        <v>5</v>
      </c>
      <c r="O398" s="78" t="n"/>
      <c r="P398" s="78" t="n"/>
    </row>
    <row customHeight="1" ht="63" r="399" s="3" spans="1:20">
      <c r="A399" s="62" t="n">
        <v>24</v>
      </c>
      <c r="B399" s="62" t="s">
        <v>784</v>
      </c>
      <c r="C399" s="93" t="s">
        <v>785</v>
      </c>
      <c r="D399" s="86" t="s">
        <v>786</v>
      </c>
      <c r="E399" s="62" t="s">
        <v>787</v>
      </c>
      <c r="F399" s="62" t="s">
        <v>787</v>
      </c>
      <c r="G399" s="62" t="s">
        <v>784</v>
      </c>
      <c r="H399" s="62" t="n">
        <v>6213010621</v>
      </c>
      <c r="I399" s="62" t="s">
        <v>788</v>
      </c>
      <c r="J399" s="112" t="s">
        <v>789</v>
      </c>
      <c r="K399" s="87" t="s">
        <v>69</v>
      </c>
      <c r="L399" s="95" t="n">
        <v>30295212604</v>
      </c>
      <c r="M399" s="95" t="s">
        <v>790</v>
      </c>
      <c r="N399" s="95" t="n">
        <v>4</v>
      </c>
      <c r="O399" s="95" t="n">
        <v>0</v>
      </c>
      <c r="P399" s="95" t="n">
        <v>0</v>
      </c>
      <c r="Q399" s="62" t="n">
        <v>100000</v>
      </c>
      <c r="R399" s="35" t="s">
        <v>565</v>
      </c>
      <c r="S399" s="62" t="s">
        <v>791</v>
      </c>
    </row>
    <row customHeight="1" ht="45" r="400" s="3" spans="1:20">
      <c r="L400" s="95" t="n">
        <v>30295311624</v>
      </c>
      <c r="M400" s="95" t="s">
        <v>792</v>
      </c>
      <c r="N400" s="95" t="n">
        <v>4</v>
      </c>
      <c r="O400" s="95" t="n">
        <v>0</v>
      </c>
      <c r="P400" s="95" t="n">
        <v>0</v>
      </c>
      <c r="R400" s="61" t="n"/>
      <c r="S400" s="61" t="n"/>
    </row>
    <row customHeight="1" ht="45" r="401" s="3" spans="1:20">
      <c r="L401" s="95" t="n">
        <v>30531312434</v>
      </c>
      <c r="M401" s="95" t="s">
        <v>793</v>
      </c>
      <c r="N401" s="95" t="n">
        <v>4</v>
      </c>
      <c r="O401" s="95" t="n">
        <v>0</v>
      </c>
      <c r="P401" s="95" t="n">
        <v>0</v>
      </c>
      <c r="R401" s="61" t="n"/>
      <c r="S401" s="61" t="n"/>
    </row>
    <row customHeight="1" ht="45" r="402" s="3" spans="1:20">
      <c r="L402" s="95" t="n">
        <v>30531322224</v>
      </c>
      <c r="M402" s="95" t="s">
        <v>794</v>
      </c>
      <c r="N402" s="95" t="n">
        <v>4</v>
      </c>
      <c r="O402" s="95" t="n">
        <v>0</v>
      </c>
      <c r="P402" s="95" t="n">
        <v>0</v>
      </c>
      <c r="R402" s="61" t="n"/>
      <c r="S402" s="61" t="n"/>
    </row>
    <row customHeight="1" ht="45" r="403" s="3" spans="1:20">
      <c r="L403" s="95" t="n">
        <v>30531331204</v>
      </c>
      <c r="M403" s="95" t="s">
        <v>795</v>
      </c>
      <c r="N403" s="95" t="n">
        <v>4</v>
      </c>
      <c r="O403" s="95" t="n">
        <v>0</v>
      </c>
      <c r="P403" s="95" t="n">
        <v>0</v>
      </c>
      <c r="R403" s="61" t="n"/>
      <c r="S403" s="61" t="n"/>
    </row>
    <row customHeight="1" ht="45" r="404" s="3" spans="1:20">
      <c r="L404" s="95" t="n">
        <v>30531342214</v>
      </c>
      <c r="M404" s="95" t="s">
        <v>796</v>
      </c>
      <c r="N404" s="95" t="n">
        <v>4</v>
      </c>
      <c r="O404" s="95" t="n">
        <v>0</v>
      </c>
      <c r="P404" s="95" t="n">
        <v>0</v>
      </c>
      <c r="R404" s="61" t="n"/>
      <c r="S404" s="61" t="n"/>
    </row>
    <row customHeight="1" ht="45" r="405" s="3" spans="1:20">
      <c r="L405" s="95" t="n">
        <v>30531352424</v>
      </c>
      <c r="M405" s="95" t="s">
        <v>797</v>
      </c>
      <c r="N405" s="95" t="n">
        <v>4</v>
      </c>
      <c r="O405" s="95" t="n">
        <v>0</v>
      </c>
      <c r="P405" s="95" t="n">
        <v>0</v>
      </c>
      <c r="R405" s="61" t="n"/>
      <c r="S405" s="61" t="n"/>
    </row>
    <row customHeight="1" ht="30" r="406" s="3" spans="1:20">
      <c r="L406" s="95" t="n">
        <v>33111812204</v>
      </c>
      <c r="M406" s="95" t="s">
        <v>798</v>
      </c>
      <c r="N406" s="95" t="n">
        <v>4</v>
      </c>
      <c r="O406" s="95" t="n">
        <v>0</v>
      </c>
      <c r="P406" s="95" t="n">
        <v>0</v>
      </c>
      <c r="R406" s="61" t="n"/>
      <c r="S406" s="61" t="n"/>
    </row>
    <row customHeight="1" ht="30" r="407" s="3" spans="1:20">
      <c r="L407" s="95" t="n">
        <v>33111813204</v>
      </c>
      <c r="M407" s="95" t="s">
        <v>799</v>
      </c>
      <c r="N407" s="95" t="n">
        <v>4</v>
      </c>
      <c r="O407" s="95" t="n">
        <v>0</v>
      </c>
      <c r="P407" s="95" t="n">
        <v>0</v>
      </c>
      <c r="R407" s="61" t="n"/>
      <c r="S407" s="61" t="n"/>
    </row>
    <row r="408" spans="1:20">
      <c r="L408" s="95" t="n">
        <v>33115103424</v>
      </c>
      <c r="M408" s="95" t="s">
        <v>800</v>
      </c>
      <c r="N408" s="95" t="n">
        <v>4</v>
      </c>
      <c r="O408" s="95" t="n">
        <v>0</v>
      </c>
      <c r="P408" s="95" t="n">
        <v>0</v>
      </c>
      <c r="R408" s="61" t="n"/>
      <c r="S408" s="61" t="n"/>
    </row>
    <row r="409" spans="1:20">
      <c r="L409" s="95" t="n">
        <v>33116161214</v>
      </c>
      <c r="M409" s="95" t="s">
        <v>801</v>
      </c>
      <c r="N409" s="95" t="n">
        <v>4</v>
      </c>
      <c r="O409" s="95" t="n">
        <v>0</v>
      </c>
      <c r="P409" s="95" t="n">
        <v>0</v>
      </c>
      <c r="R409" s="61" t="n"/>
      <c r="S409" s="61" t="n"/>
    </row>
    <row r="410" spans="1:20">
      <c r="L410" s="95" t="n">
        <v>33118211214</v>
      </c>
      <c r="M410" s="95" t="s">
        <v>802</v>
      </c>
      <c r="N410" s="95" t="n">
        <v>4</v>
      </c>
      <c r="O410" s="95" t="n">
        <v>0</v>
      </c>
      <c r="P410" s="95" t="n">
        <v>0</v>
      </c>
      <c r="R410" s="61" t="n"/>
      <c r="S410" s="61" t="n"/>
    </row>
    <row customHeight="1" ht="30" r="411" s="3" spans="1:20">
      <c r="L411" s="95" t="n">
        <v>33119111524</v>
      </c>
      <c r="M411" s="95" t="s">
        <v>803</v>
      </c>
      <c r="N411" s="95" t="n">
        <v>4</v>
      </c>
      <c r="O411" s="95" t="n">
        <v>0</v>
      </c>
      <c r="P411" s="95" t="n">
        <v>0</v>
      </c>
      <c r="R411" s="61" t="n"/>
      <c r="S411" s="61" t="n"/>
    </row>
    <row r="412" spans="1:20">
      <c r="L412" s="24" t="n">
        <v>33119211204</v>
      </c>
      <c r="M412" s="95" t="s">
        <v>804</v>
      </c>
      <c r="N412" s="95" t="n">
        <v>4</v>
      </c>
      <c r="O412" s="95" t="n">
        <v>0</v>
      </c>
      <c r="P412" s="95" t="n">
        <v>0</v>
      </c>
      <c r="R412" s="61" t="n"/>
      <c r="S412" s="61" t="n"/>
    </row>
    <row customHeight="1" ht="30" r="413" s="3" spans="1:20">
      <c r="L413" s="95" t="n">
        <v>33121111294</v>
      </c>
      <c r="M413" s="95" t="s">
        <v>805</v>
      </c>
      <c r="N413" s="95" t="n">
        <v>4</v>
      </c>
      <c r="O413" s="95" t="n">
        <v>0</v>
      </c>
      <c r="P413" s="95" t="n">
        <v>0</v>
      </c>
      <c r="R413" s="61" t="n"/>
      <c r="S413" s="61" t="n"/>
    </row>
    <row customHeight="1" ht="30" r="414" s="3" spans="1:20">
      <c r="L414" s="95" t="n">
        <v>33121121204</v>
      </c>
      <c r="M414" s="95" t="s">
        <v>806</v>
      </c>
      <c r="N414" s="95" t="n">
        <v>4</v>
      </c>
      <c r="O414" s="95" t="n">
        <v>0</v>
      </c>
      <c r="P414" s="95" t="n">
        <v>0</v>
      </c>
      <c r="R414" s="61" t="n"/>
      <c r="S414" s="61" t="n"/>
    </row>
    <row customHeight="1" ht="45" r="415" s="3" spans="1:20">
      <c r="L415" s="95" t="n">
        <v>33127311514</v>
      </c>
      <c r="M415" s="95" t="s">
        <v>807</v>
      </c>
      <c r="N415" s="95" t="n">
        <v>4</v>
      </c>
      <c r="O415" s="95" t="n">
        <v>0</v>
      </c>
      <c r="P415" s="95" t="n">
        <v>0</v>
      </c>
      <c r="R415" s="61" t="n"/>
      <c r="S415" s="61" t="n"/>
    </row>
    <row customHeight="1" ht="45" r="416" s="3" spans="1:20">
      <c r="L416" s="95" t="n">
        <v>33128212214</v>
      </c>
      <c r="M416" s="95" t="s">
        <v>808</v>
      </c>
      <c r="N416" s="95" t="n">
        <v>4</v>
      </c>
      <c r="O416" s="95" t="n">
        <v>0</v>
      </c>
      <c r="P416" s="95" t="n">
        <v>0</v>
      </c>
      <c r="R416" s="61" t="n"/>
      <c r="S416" s="61" t="n"/>
    </row>
    <row customHeight="1" ht="45" r="417" s="3" spans="1:20">
      <c r="L417" s="95" t="n">
        <v>33129411524</v>
      </c>
      <c r="M417" s="95" t="s">
        <v>809</v>
      </c>
      <c r="N417" s="95" t="n">
        <v>4</v>
      </c>
      <c r="O417" s="95" t="n">
        <v>0</v>
      </c>
      <c r="P417" s="95" t="n">
        <v>0</v>
      </c>
      <c r="R417" s="61" t="n"/>
      <c r="S417" s="61" t="n"/>
    </row>
    <row customHeight="1" ht="30" r="418" s="3" spans="1:20">
      <c r="L418" s="95" t="n">
        <v>33171114424</v>
      </c>
      <c r="M418" s="95" t="s">
        <v>810</v>
      </c>
      <c r="N418" s="95" t="n">
        <v>4</v>
      </c>
      <c r="O418" s="95" t="n">
        <v>0</v>
      </c>
      <c r="P418" s="95" t="n">
        <v>0</v>
      </c>
      <c r="R418" s="61" t="n"/>
      <c r="S418" s="61" t="n"/>
    </row>
    <row r="419" spans="1:20">
      <c r="L419" s="95" t="n">
        <v>34851101204</v>
      </c>
      <c r="M419" s="95" t="s">
        <v>811</v>
      </c>
      <c r="N419" s="95" t="n">
        <v>4</v>
      </c>
      <c r="O419" s="95" t="n">
        <v>0</v>
      </c>
      <c r="P419" s="95" t="n">
        <v>0</v>
      </c>
      <c r="R419" s="61" t="n"/>
      <c r="S419" s="61" t="n"/>
    </row>
    <row r="420" spans="1:20">
      <c r="L420" s="95" t="n">
        <v>34851103494</v>
      </c>
      <c r="M420" s="95" t="s">
        <v>812</v>
      </c>
      <c r="N420" s="95" t="n">
        <v>4</v>
      </c>
      <c r="O420" s="95" t="n">
        <v>0</v>
      </c>
      <c r="P420" s="95" t="n">
        <v>0</v>
      </c>
      <c r="R420" s="61" t="n"/>
      <c r="S420" s="61" t="n"/>
    </row>
    <row customHeight="1" ht="30" r="421" s="3" spans="1:20">
      <c r="L421" s="95" t="n">
        <v>40429099514</v>
      </c>
      <c r="M421" s="95" t="s">
        <v>813</v>
      </c>
      <c r="N421" s="95" t="n">
        <v>4</v>
      </c>
      <c r="O421" s="95" t="n">
        <v>0</v>
      </c>
      <c r="P421" s="95" t="n">
        <v>0</v>
      </c>
      <c r="R421" s="61" t="n"/>
      <c r="S421" s="61" t="n"/>
    </row>
    <row customHeight="1" ht="30" r="422" s="3" spans="1:20">
      <c r="L422" s="95" t="n">
        <v>40522111524</v>
      </c>
      <c r="M422" s="95" t="s">
        <v>814</v>
      </c>
      <c r="N422" s="95" t="n">
        <v>4</v>
      </c>
      <c r="O422" s="95" t="n">
        <v>0</v>
      </c>
      <c r="P422" s="95" t="n">
        <v>0</v>
      </c>
      <c r="R422" s="61" t="n"/>
      <c r="S422" s="61" t="n"/>
    </row>
    <row r="423" spans="1:20">
      <c r="L423" s="95" t="n">
        <v>40529002294</v>
      </c>
      <c r="M423" s="95" t="s">
        <v>815</v>
      </c>
      <c r="N423" s="95" t="n">
        <v>4</v>
      </c>
      <c r="O423" s="95" t="n">
        <v>0</v>
      </c>
      <c r="P423" s="95" t="n">
        <v>0</v>
      </c>
      <c r="R423" s="61" t="n"/>
      <c r="S423" s="61" t="n"/>
    </row>
    <row r="424" spans="1:20">
      <c r="L424" s="95" t="n">
        <v>41716111523</v>
      </c>
      <c r="M424" s="95" t="s">
        <v>816</v>
      </c>
      <c r="N424" s="95" t="n">
        <v>3</v>
      </c>
      <c r="O424" s="95" t="n">
        <v>0</v>
      </c>
      <c r="P424" s="95" t="n">
        <v>0</v>
      </c>
      <c r="R424" s="61" t="n"/>
      <c r="S424" s="61" t="n"/>
    </row>
    <row customHeight="1" ht="30" r="425" s="3" spans="1:20">
      <c r="L425" s="95" t="n">
        <v>43113111524</v>
      </c>
      <c r="M425" s="95" t="s">
        <v>817</v>
      </c>
      <c r="N425" s="95" t="n">
        <v>4</v>
      </c>
      <c r="O425" s="95" t="n">
        <v>0</v>
      </c>
      <c r="P425" s="95" t="n">
        <v>0</v>
      </c>
      <c r="R425" s="61" t="n"/>
      <c r="S425" s="61" t="n"/>
    </row>
    <row customHeight="1" ht="30" r="426" s="3" spans="1:20">
      <c r="L426" s="95" t="n">
        <v>43114101204</v>
      </c>
      <c r="M426" s="95" t="s">
        <v>818</v>
      </c>
      <c r="N426" s="95" t="n">
        <v>4</v>
      </c>
      <c r="O426" s="95" t="n">
        <v>0</v>
      </c>
      <c r="P426" s="95" t="n">
        <v>0</v>
      </c>
      <c r="R426" s="61" t="n"/>
      <c r="S426" s="61" t="n"/>
    </row>
    <row customHeight="1" ht="30" r="427" s="3" spans="1:20">
      <c r="L427" s="95" t="n">
        <v>43114102204</v>
      </c>
      <c r="M427" s="95" t="s">
        <v>819</v>
      </c>
      <c r="N427" s="95" t="n">
        <v>4</v>
      </c>
      <c r="O427" s="95" t="n">
        <v>0</v>
      </c>
      <c r="P427" s="95" t="n">
        <v>0</v>
      </c>
      <c r="R427" s="61" t="n"/>
      <c r="S427" s="61" t="n"/>
    </row>
    <row customHeight="1" ht="30" r="428" s="3" spans="1:20">
      <c r="L428" s="95" t="n">
        <v>43114121514</v>
      </c>
      <c r="M428" s="95" t="s">
        <v>820</v>
      </c>
      <c r="N428" s="95" t="n">
        <v>4</v>
      </c>
      <c r="O428" s="95" t="n">
        <v>0</v>
      </c>
      <c r="P428" s="95" t="n">
        <v>0</v>
      </c>
      <c r="R428" s="61" t="n"/>
      <c r="S428" s="61" t="n"/>
    </row>
    <row customHeight="1" ht="45" r="429" s="3" spans="1:20">
      <c r="L429" s="95" t="n">
        <v>43114191524</v>
      </c>
      <c r="M429" s="95" t="s">
        <v>821</v>
      </c>
      <c r="N429" s="95" t="n">
        <v>4</v>
      </c>
      <c r="O429" s="95" t="n">
        <v>0</v>
      </c>
      <c r="P429" s="95" t="n">
        <v>0</v>
      </c>
      <c r="R429" s="61" t="n"/>
      <c r="S429" s="61" t="n"/>
    </row>
    <row r="430" spans="1:20">
      <c r="L430" s="95" t="n">
        <v>43119311514</v>
      </c>
      <c r="M430" s="95" t="s">
        <v>822</v>
      </c>
      <c r="N430" s="95" t="n">
        <v>4</v>
      </c>
      <c r="O430" s="95" t="n">
        <v>0</v>
      </c>
      <c r="P430" s="95" t="n">
        <v>0</v>
      </c>
      <c r="R430" s="61" t="n"/>
      <c r="S430" s="61" t="n"/>
    </row>
    <row customHeight="1" ht="30" r="431" s="3" spans="1:20">
      <c r="L431" s="95" t="n">
        <v>43119981724</v>
      </c>
      <c r="M431" s="95" t="s">
        <v>823</v>
      </c>
      <c r="N431" s="95" t="n">
        <v>4</v>
      </c>
      <c r="O431" s="95" t="n">
        <v>0</v>
      </c>
      <c r="P431" s="95" t="n">
        <v>0</v>
      </c>
      <c r="R431" s="61" t="n"/>
      <c r="S431" s="61" t="n"/>
    </row>
    <row customHeight="1" ht="30" r="432" s="3" spans="1:20">
      <c r="L432" s="95" t="n">
        <v>43361111514</v>
      </c>
      <c r="M432" s="95" t="s">
        <v>824</v>
      </c>
      <c r="N432" s="95" t="n">
        <v>4</v>
      </c>
      <c r="O432" s="95" t="n">
        <v>0</v>
      </c>
      <c r="P432" s="95" t="n">
        <v>0</v>
      </c>
      <c r="R432" s="61" t="n"/>
      <c r="S432" s="61" t="n"/>
    </row>
    <row customHeight="1" ht="30" r="433" s="3" spans="1:20">
      <c r="L433" s="95" t="n">
        <v>43361211514</v>
      </c>
      <c r="M433" s="95" t="s">
        <v>825</v>
      </c>
      <c r="N433" s="95" t="n">
        <v>4</v>
      </c>
      <c r="O433" s="95" t="n">
        <v>0</v>
      </c>
      <c r="P433" s="95" t="n">
        <v>0</v>
      </c>
      <c r="R433" s="61" t="n"/>
      <c r="S433" s="61" t="n"/>
    </row>
    <row customHeight="1" ht="30" r="434" s="3" spans="1:20">
      <c r="L434" s="95" t="n">
        <v>43510002294</v>
      </c>
      <c r="M434" s="95" t="s">
        <v>826</v>
      </c>
      <c r="N434" s="95" t="n">
        <v>4</v>
      </c>
      <c r="O434" s="95" t="n">
        <v>0</v>
      </c>
      <c r="P434" s="95" t="n">
        <v>0</v>
      </c>
      <c r="R434" s="61" t="n"/>
      <c r="S434" s="61" t="n"/>
    </row>
    <row customHeight="1" ht="30" r="435" s="3" spans="1:20">
      <c r="L435" s="95" t="n">
        <v>43510003514</v>
      </c>
      <c r="M435" s="95" t="s">
        <v>668</v>
      </c>
      <c r="N435" s="95" t="n">
        <v>4</v>
      </c>
      <c r="O435" s="95" t="n">
        <v>0</v>
      </c>
      <c r="P435" s="95" t="n">
        <v>0</v>
      </c>
      <c r="R435" s="61" t="n"/>
      <c r="S435" s="61" t="n"/>
    </row>
    <row customHeight="1" ht="30" r="436" s="3" spans="1:20">
      <c r="L436" s="95" t="n">
        <v>43599121204</v>
      </c>
      <c r="M436" s="95" t="s">
        <v>827</v>
      </c>
      <c r="N436" s="95" t="n">
        <v>4</v>
      </c>
      <c r="O436" s="95" t="n">
        <v>0</v>
      </c>
      <c r="P436" s="95" t="n">
        <v>0</v>
      </c>
      <c r="R436" s="61" t="n"/>
      <c r="S436" s="61" t="n"/>
    </row>
    <row customHeight="1" ht="30" r="437" s="3" spans="1:20">
      <c r="L437" s="95" t="n">
        <v>43599131724</v>
      </c>
      <c r="M437" s="95" t="s">
        <v>828</v>
      </c>
      <c r="N437" s="95" t="n">
        <v>4</v>
      </c>
      <c r="O437" s="95" t="n">
        <v>0</v>
      </c>
      <c r="P437" s="95" t="n">
        <v>0</v>
      </c>
      <c r="R437" s="61" t="n"/>
      <c r="S437" s="61" t="n"/>
    </row>
    <row customHeight="1" ht="30" r="438" s="3" spans="1:20">
      <c r="L438" s="95" t="n">
        <v>43811921514</v>
      </c>
      <c r="M438" s="95" t="s">
        <v>829</v>
      </c>
      <c r="N438" s="95" t="n">
        <v>4</v>
      </c>
      <c r="O438" s="95" t="n">
        <v>0</v>
      </c>
      <c r="P438" s="95" t="n">
        <v>0</v>
      </c>
      <c r="R438" s="61" t="n"/>
      <c r="S438" s="61" t="n"/>
    </row>
    <row customHeight="1" ht="30" r="439" s="3" spans="1:20">
      <c r="L439" s="95" t="n">
        <v>43811931514</v>
      </c>
      <c r="M439" s="95" t="s">
        <v>830</v>
      </c>
      <c r="N439" s="95" t="n">
        <v>4</v>
      </c>
      <c r="O439" s="95" t="n">
        <v>0</v>
      </c>
      <c r="P439" s="95" t="n">
        <v>0</v>
      </c>
      <c r="R439" s="61" t="n"/>
      <c r="S439" s="61" t="n"/>
    </row>
    <row customHeight="1" ht="45" r="440" s="3" spans="1:20">
      <c r="L440" s="95" t="n">
        <v>43811932513</v>
      </c>
      <c r="M440" s="95" t="s">
        <v>831</v>
      </c>
      <c r="N440" s="95" t="n">
        <v>4</v>
      </c>
      <c r="O440" s="95" t="n">
        <v>0</v>
      </c>
      <c r="P440" s="95" t="n">
        <v>0</v>
      </c>
      <c r="R440" s="61" t="n"/>
      <c r="S440" s="61" t="n"/>
    </row>
    <row customHeight="1" ht="45" r="441" s="3" spans="1:20">
      <c r="L441" s="95" t="n">
        <v>43811933514</v>
      </c>
      <c r="M441" s="95" t="s">
        <v>832</v>
      </c>
      <c r="N441" s="95" t="n">
        <v>4</v>
      </c>
      <c r="O441" s="95" t="n">
        <v>0</v>
      </c>
      <c r="P441" s="95" t="n">
        <v>0</v>
      </c>
      <c r="R441" s="61" t="n"/>
      <c r="S441" s="61" t="n"/>
    </row>
    <row customHeight="1" ht="30" r="442" s="3" spans="1:20">
      <c r="L442" s="95" t="n">
        <v>43812203514</v>
      </c>
      <c r="M442" s="95" t="s">
        <v>833</v>
      </c>
      <c r="N442" s="95" t="n">
        <v>4</v>
      </c>
      <c r="O442" s="95" t="n">
        <v>0</v>
      </c>
      <c r="P442" s="95" t="n">
        <v>0</v>
      </c>
      <c r="R442" s="61" t="n"/>
      <c r="S442" s="61" t="n"/>
    </row>
    <row customHeight="1" ht="30" r="443" s="3" spans="1:20">
      <c r="L443" s="95" t="n">
        <v>43812221514</v>
      </c>
      <c r="M443" s="95" t="s">
        <v>834</v>
      </c>
      <c r="N443" s="95" t="n">
        <v>4</v>
      </c>
      <c r="O443" s="95" t="n">
        <v>0</v>
      </c>
      <c r="P443" s="95" t="n">
        <v>0</v>
      </c>
      <c r="R443" s="61" t="n"/>
      <c r="S443" s="61" t="n"/>
    </row>
    <row customHeight="1" ht="30" r="444" s="3" spans="1:20">
      <c r="L444" s="95" t="n">
        <v>43812911514</v>
      </c>
      <c r="M444" s="95" t="s">
        <v>835</v>
      </c>
      <c r="N444" s="95" t="n">
        <v>4</v>
      </c>
      <c r="O444" s="95" t="n">
        <v>0</v>
      </c>
      <c r="P444" s="95" t="n">
        <v>0</v>
      </c>
      <c r="R444" s="61" t="n"/>
      <c r="S444" s="61" t="n"/>
    </row>
    <row customHeight="1" ht="30" r="445" s="3" spans="1:20">
      <c r="L445" s="95" t="n">
        <v>43812951514</v>
      </c>
      <c r="M445" s="95" t="s">
        <v>836</v>
      </c>
      <c r="N445" s="95" t="n">
        <v>4</v>
      </c>
      <c r="O445" s="95" t="n">
        <v>0</v>
      </c>
      <c r="P445" s="95" t="n">
        <v>0</v>
      </c>
      <c r="R445" s="61" t="n"/>
      <c r="S445" s="61" t="n"/>
    </row>
    <row customHeight="1" ht="30" r="446" s="3" spans="1:20">
      <c r="L446" s="95" t="n">
        <v>43812971514</v>
      </c>
      <c r="M446" s="95" t="s">
        <v>837</v>
      </c>
      <c r="N446" s="95" t="n">
        <v>4</v>
      </c>
      <c r="O446" s="95" t="n">
        <v>0</v>
      </c>
      <c r="P446" s="95" t="n">
        <v>0</v>
      </c>
      <c r="R446" s="61" t="n"/>
      <c r="S446" s="61" t="n"/>
    </row>
    <row customHeight="1" ht="30" r="447" s="3" spans="1:20">
      <c r="L447" s="95" t="n">
        <v>43812972514</v>
      </c>
      <c r="M447" s="95" t="s">
        <v>838</v>
      </c>
      <c r="N447" s="95" t="n">
        <v>4</v>
      </c>
      <c r="O447" s="95" t="n">
        <v>0</v>
      </c>
      <c r="P447" s="95" t="n">
        <v>0</v>
      </c>
      <c r="R447" s="61" t="n"/>
      <c r="S447" s="61" t="n"/>
    </row>
    <row customHeight="1" ht="45" r="448" s="3" spans="1:20">
      <c r="L448" s="95" t="n">
        <v>43819281524</v>
      </c>
      <c r="M448" s="95" t="s">
        <v>839</v>
      </c>
      <c r="N448" s="95" t="n">
        <v>4</v>
      </c>
      <c r="O448" s="95" t="n">
        <v>0</v>
      </c>
      <c r="P448" s="95" t="n">
        <v>0</v>
      </c>
      <c r="R448" s="61" t="n"/>
      <c r="S448" s="61" t="n"/>
    </row>
    <row customHeight="1" ht="30" r="449" s="3" spans="1:20">
      <c r="L449" s="95" t="n">
        <v>43819411524</v>
      </c>
      <c r="M449" s="95" t="s">
        <v>840</v>
      </c>
      <c r="N449" s="95" t="n">
        <v>4</v>
      </c>
      <c r="O449" s="95" t="n">
        <v>0</v>
      </c>
      <c r="P449" s="95" t="n">
        <v>0</v>
      </c>
      <c r="R449" s="61" t="n"/>
      <c r="S449" s="61" t="n"/>
    </row>
    <row customHeight="1" ht="30" r="450" s="3" spans="1:20">
      <c r="L450" s="95" t="n">
        <v>43819512524</v>
      </c>
      <c r="M450" s="95" t="s">
        <v>841</v>
      </c>
      <c r="N450" s="95" t="n">
        <v>4</v>
      </c>
      <c r="O450" s="95" t="n">
        <v>0</v>
      </c>
      <c r="P450" s="95" t="n">
        <v>0</v>
      </c>
      <c r="R450" s="61" t="n"/>
      <c r="S450" s="61" t="n"/>
    </row>
    <row customHeight="1" ht="30" r="451" s="3" spans="1:20">
      <c r="L451" s="95" t="n">
        <v>43819812524</v>
      </c>
      <c r="M451" s="95" t="s">
        <v>842</v>
      </c>
      <c r="N451" s="95" t="n">
        <v>4</v>
      </c>
      <c r="O451" s="95" t="n">
        <v>0</v>
      </c>
      <c r="P451" s="95" t="n">
        <v>0</v>
      </c>
      <c r="R451" s="61" t="n"/>
      <c r="S451" s="61" t="n"/>
    </row>
    <row customHeight="1" ht="30" r="452" s="3" spans="1:20">
      <c r="L452" s="95" t="n">
        <v>43819901724</v>
      </c>
      <c r="M452" s="95" t="s">
        <v>843</v>
      </c>
      <c r="N452" s="95" t="n">
        <v>4</v>
      </c>
      <c r="O452" s="95" t="n">
        <v>0</v>
      </c>
      <c r="P452" s="95" t="n">
        <v>0</v>
      </c>
      <c r="R452" s="61" t="n"/>
      <c r="S452" s="61" t="n"/>
    </row>
    <row customHeight="1" ht="30" r="453" s="3" spans="1:20">
      <c r="L453" s="95" t="n">
        <v>44100102494</v>
      </c>
      <c r="M453" s="95" t="s">
        <v>844</v>
      </c>
      <c r="N453" s="95" t="n">
        <v>4</v>
      </c>
      <c r="O453" s="95" t="n">
        <v>0</v>
      </c>
      <c r="P453" s="95" t="n">
        <v>0</v>
      </c>
      <c r="R453" s="61" t="n"/>
      <c r="S453" s="61" t="n"/>
    </row>
    <row customHeight="1" ht="30" r="454" s="3" spans="1:20">
      <c r="L454" s="95" t="n">
        <v>44100103493</v>
      </c>
      <c r="M454" s="95" t="s">
        <v>845</v>
      </c>
      <c r="N454" s="95" t="n">
        <v>3</v>
      </c>
      <c r="O454" s="95" t="n">
        <v>0</v>
      </c>
      <c r="P454" s="95" t="n">
        <v>0</v>
      </c>
      <c r="R454" s="61" t="n"/>
      <c r="S454" s="61" t="n"/>
    </row>
    <row customHeight="1" ht="30" r="455" s="3" spans="1:20">
      <c r="L455" s="95" t="n">
        <v>44100104493</v>
      </c>
      <c r="M455" s="95" t="s">
        <v>846</v>
      </c>
      <c r="N455" s="95" t="n">
        <v>3</v>
      </c>
      <c r="O455" s="95" t="n">
        <v>0</v>
      </c>
      <c r="P455" s="95" t="n">
        <v>0</v>
      </c>
      <c r="R455" s="61" t="n"/>
      <c r="S455" s="61" t="n"/>
    </row>
    <row customHeight="1" ht="30" r="456" s="3" spans="1:20">
      <c r="L456" s="95" t="n">
        <v>44100111493</v>
      </c>
      <c r="M456" s="95" t="s">
        <v>847</v>
      </c>
      <c r="N456" s="95" t="n">
        <v>3</v>
      </c>
      <c r="O456" s="95" t="n">
        <v>0</v>
      </c>
      <c r="P456" s="95" t="n">
        <v>0</v>
      </c>
      <c r="R456" s="61" t="n"/>
      <c r="S456" s="61" t="n"/>
    </row>
    <row r="457" spans="1:20">
      <c r="L457" s="95" t="n">
        <v>45513111514</v>
      </c>
      <c r="M457" s="95" t="s">
        <v>848</v>
      </c>
      <c r="N457" s="95" t="n">
        <v>4</v>
      </c>
      <c r="O457" s="95" t="n">
        <v>0</v>
      </c>
      <c r="P457" s="95" t="n">
        <v>0</v>
      </c>
      <c r="R457" s="61" t="n"/>
      <c r="S457" s="61" t="n"/>
    </row>
    <row r="458" spans="1:20">
      <c r="L458" s="95" t="n">
        <v>45532001204</v>
      </c>
      <c r="M458" s="95" t="s">
        <v>849</v>
      </c>
      <c r="N458" s="95" t="n">
        <v>4</v>
      </c>
      <c r="O458" s="95" t="n">
        <v>0</v>
      </c>
      <c r="P458" s="95" t="n">
        <v>0</v>
      </c>
      <c r="R458" s="61" t="n"/>
      <c r="S458" s="61" t="n"/>
    </row>
    <row r="459" spans="1:20">
      <c r="L459" s="78" t="n">
        <v>45570000714</v>
      </c>
      <c r="M459" s="78" t="s">
        <v>850</v>
      </c>
      <c r="N459" s="78" t="n">
        <v>4</v>
      </c>
      <c r="O459" s="95" t="n">
        <v>0</v>
      </c>
      <c r="P459" s="95" t="n">
        <v>0</v>
      </c>
      <c r="R459" s="61" t="n"/>
      <c r="S459" s="61" t="n"/>
    </row>
    <row customHeight="1" ht="30" r="460" s="3" spans="1:20">
      <c r="L460" s="78" t="n">
        <v>45592111604</v>
      </c>
      <c r="M460" s="78" t="s">
        <v>851</v>
      </c>
      <c r="N460" s="78" t="n">
        <v>4</v>
      </c>
      <c r="O460" s="95" t="n">
        <v>0</v>
      </c>
      <c r="P460" s="95" t="n">
        <v>0</v>
      </c>
      <c r="R460" s="61" t="n"/>
      <c r="S460" s="61" t="n"/>
    </row>
    <row customHeight="1" ht="30" r="461" s="3" spans="1:20">
      <c r="L461" s="78" t="n">
        <v>48922212524</v>
      </c>
      <c r="M461" s="78" t="s">
        <v>852</v>
      </c>
      <c r="N461" s="78" t="n">
        <v>4</v>
      </c>
      <c r="O461" s="95" t="n">
        <v>0</v>
      </c>
      <c r="P461" s="95" t="n">
        <v>0</v>
      </c>
      <c r="R461" s="61" t="n"/>
      <c r="S461" s="61" t="n"/>
    </row>
    <row customHeight="1" ht="30" r="462" s="3" spans="1:20">
      <c r="L462" s="78" t="n">
        <v>73111001724</v>
      </c>
      <c r="M462" s="78" t="s">
        <v>853</v>
      </c>
      <c r="N462" s="78" t="n">
        <v>4</v>
      </c>
      <c r="O462" s="95" t="n">
        <v>0</v>
      </c>
      <c r="P462" s="95" t="n">
        <v>0</v>
      </c>
      <c r="R462" s="61" t="n"/>
      <c r="S462" s="61" t="n"/>
    </row>
    <row r="463" spans="1:20">
      <c r="L463" s="78" t="n">
        <v>73120001724</v>
      </c>
      <c r="M463" s="78" t="s">
        <v>854</v>
      </c>
      <c r="N463" s="78" t="n">
        <v>4</v>
      </c>
      <c r="O463" s="95" t="n">
        <v>0</v>
      </c>
      <c r="P463" s="95" t="n">
        <v>0</v>
      </c>
      <c r="R463" s="61" t="n"/>
      <c r="S463" s="61" t="n"/>
    </row>
    <row customHeight="1" ht="30" r="464" s="3" spans="1:20">
      <c r="L464" s="78" t="n">
        <v>73310001724</v>
      </c>
      <c r="M464" s="78" t="s">
        <v>732</v>
      </c>
      <c r="N464" s="78" t="n">
        <v>4</v>
      </c>
      <c r="O464" s="95" t="n">
        <v>0</v>
      </c>
      <c r="P464" s="95" t="n">
        <v>0</v>
      </c>
      <c r="R464" s="61" t="n"/>
      <c r="S464" s="61" t="n"/>
    </row>
    <row r="465" spans="1:20">
      <c r="L465" s="78" t="n">
        <v>73321001724</v>
      </c>
      <c r="M465" s="78" t="s">
        <v>855</v>
      </c>
      <c r="N465" s="78" t="n">
        <v>4</v>
      </c>
      <c r="O465" s="95" t="n">
        <v>0</v>
      </c>
      <c r="P465" s="95" t="n">
        <v>0</v>
      </c>
      <c r="R465" s="61" t="n"/>
      <c r="S465" s="61" t="n"/>
    </row>
    <row customHeight="1" ht="30" r="466" s="3" spans="1:20">
      <c r="L466" s="78" t="n">
        <v>73322001724</v>
      </c>
      <c r="M466" s="78" t="s">
        <v>856</v>
      </c>
      <c r="N466" s="78" t="n">
        <v>4</v>
      </c>
      <c r="O466" s="95" t="n">
        <v>0</v>
      </c>
      <c r="P466" s="95" t="n">
        <v>0</v>
      </c>
      <c r="R466" s="61" t="n"/>
      <c r="S466" s="61" t="n"/>
    </row>
    <row r="467" spans="1:20">
      <c r="L467" s="78" t="n">
        <v>73331001714</v>
      </c>
      <c r="M467" s="78" t="s">
        <v>857</v>
      </c>
      <c r="N467" s="78" t="n">
        <v>4</v>
      </c>
      <c r="O467" s="95" t="n">
        <v>0</v>
      </c>
      <c r="P467" s="95" t="n">
        <v>0</v>
      </c>
      <c r="R467" s="61" t="n"/>
      <c r="S467" s="61" t="n"/>
    </row>
    <row r="468" spans="1:20">
      <c r="L468" s="78" t="n">
        <v>73331002714</v>
      </c>
      <c r="M468" s="78" t="s">
        <v>858</v>
      </c>
      <c r="N468" s="78" t="n">
        <v>4</v>
      </c>
      <c r="O468" s="95" t="n">
        <v>0</v>
      </c>
      <c r="P468" s="95" t="n">
        <v>0</v>
      </c>
      <c r="R468" s="61" t="n"/>
      <c r="S468" s="61" t="n"/>
    </row>
    <row r="469" spans="1:20">
      <c r="L469" s="78" t="n">
        <v>73339001714</v>
      </c>
      <c r="M469" s="78" t="s">
        <v>734</v>
      </c>
      <c r="N469" s="78" t="n">
        <v>4</v>
      </c>
      <c r="O469" s="95" t="n">
        <v>0</v>
      </c>
      <c r="P469" s="95" t="n">
        <v>0</v>
      </c>
      <c r="R469" s="61" t="n"/>
      <c r="S469" s="61" t="n"/>
    </row>
    <row r="470" spans="1:20">
      <c r="L470" s="78" t="n">
        <v>74127212204</v>
      </c>
      <c r="M470" s="78" t="s">
        <v>859</v>
      </c>
      <c r="N470" s="78" t="n">
        <v>4</v>
      </c>
      <c r="O470" s="95" t="n">
        <v>0</v>
      </c>
      <c r="P470" s="95" t="n">
        <v>0</v>
      </c>
      <c r="R470" s="61" t="n"/>
      <c r="S470" s="61" t="n"/>
    </row>
    <row customHeight="1" ht="30" r="471" s="3" spans="1:20">
      <c r="L471" s="78" t="n">
        <v>74131411724</v>
      </c>
      <c r="M471" s="78" t="s">
        <v>860</v>
      </c>
      <c r="N471" s="78" t="n">
        <v>4</v>
      </c>
      <c r="O471" s="95" t="n">
        <v>0</v>
      </c>
      <c r="P471" s="95" t="n">
        <v>0</v>
      </c>
      <c r="R471" s="61" t="n"/>
      <c r="S471" s="61" t="n"/>
    </row>
    <row customHeight="1" ht="30" r="472" s="3" spans="1:20">
      <c r="L472" s="78" t="n">
        <v>92011001532</v>
      </c>
      <c r="M472" s="78" t="s">
        <v>743</v>
      </c>
      <c r="N472" s="78" t="n">
        <v>2</v>
      </c>
      <c r="O472" s="95" t="n">
        <v>0</v>
      </c>
      <c r="P472" s="95" t="n">
        <v>0</v>
      </c>
      <c r="R472" s="61" t="n"/>
      <c r="S472" s="61" t="n"/>
    </row>
    <row customHeight="1" ht="30" r="473" s="3" spans="1:20">
      <c r="L473" s="78" t="n">
        <v>92011002523</v>
      </c>
      <c r="M473" s="78" t="s">
        <v>745</v>
      </c>
      <c r="N473" s="78" t="n">
        <v>4</v>
      </c>
      <c r="O473" s="95" t="n">
        <v>0</v>
      </c>
      <c r="P473" s="95" t="n">
        <v>0</v>
      </c>
      <c r="R473" s="61" t="n"/>
      <c r="S473" s="61" t="n"/>
    </row>
    <row r="474" spans="1:20">
      <c r="L474" s="78" t="n">
        <v>92111001504</v>
      </c>
      <c r="M474" s="78" t="s">
        <v>861</v>
      </c>
      <c r="N474" s="78" t="n">
        <v>4</v>
      </c>
      <c r="O474" s="95" t="n">
        <v>0</v>
      </c>
      <c r="P474" s="95" t="n">
        <v>0</v>
      </c>
      <c r="R474" s="61" t="n"/>
      <c r="S474" s="61" t="n"/>
    </row>
    <row customHeight="1" ht="30" r="475" s="3" spans="1:20">
      <c r="L475" s="78" t="n">
        <v>92111211524</v>
      </c>
      <c r="M475" s="78" t="s">
        <v>862</v>
      </c>
      <c r="N475" s="78" t="n">
        <v>4</v>
      </c>
      <c r="O475" s="95" t="n">
        <v>0</v>
      </c>
      <c r="P475" s="95" t="n">
        <v>0</v>
      </c>
      <c r="R475" s="61" t="n"/>
      <c r="S475" s="61" t="n"/>
    </row>
    <row customHeight="1" ht="30" r="476" s="3" spans="1:20">
      <c r="L476" s="78" t="n">
        <v>92113001504</v>
      </c>
      <c r="M476" s="78" t="s">
        <v>863</v>
      </c>
      <c r="N476" s="78" t="n">
        <v>4</v>
      </c>
      <c r="O476" s="95" t="n">
        <v>0</v>
      </c>
      <c r="P476" s="95" t="n">
        <v>0</v>
      </c>
      <c r="R476" s="61" t="n"/>
      <c r="S476" s="61" t="n"/>
    </row>
    <row customHeight="1" ht="30" r="477" s="3" spans="1:20">
      <c r="L477" s="78" t="n">
        <v>92113002504</v>
      </c>
      <c r="M477" s="78" t="s">
        <v>864</v>
      </c>
      <c r="N477" s="78" t="n">
        <v>4</v>
      </c>
      <c r="O477" s="95" t="n">
        <v>0</v>
      </c>
      <c r="P477" s="95" t="n">
        <v>0</v>
      </c>
      <c r="R477" s="61" t="n"/>
      <c r="S477" s="61" t="n"/>
    </row>
    <row customHeight="1" ht="61.5" r="478" s="3" spans="1:20">
      <c r="L478" s="78" t="n">
        <v>92311111524</v>
      </c>
      <c r="M478" s="78" t="s">
        <v>865</v>
      </c>
      <c r="N478" s="78" t="n">
        <v>4</v>
      </c>
      <c r="O478" s="95" t="n">
        <v>0</v>
      </c>
      <c r="P478" s="95" t="n">
        <v>0</v>
      </c>
      <c r="R478" s="61" t="n"/>
      <c r="S478" s="61" t="n"/>
    </row>
    <row customHeight="1" ht="30" r="479" s="3" spans="1:20">
      <c r="A479" s="59" t="n">
        <v>25</v>
      </c>
      <c r="B479" s="59" t="s">
        <v>866</v>
      </c>
      <c r="C479" s="59" t="n"/>
      <c r="D479" s="59" t="s">
        <v>867</v>
      </c>
      <c r="E479" s="59" t="s">
        <v>868</v>
      </c>
      <c r="F479" s="59" t="s">
        <v>868</v>
      </c>
      <c r="G479" s="62" t="s">
        <v>866</v>
      </c>
      <c r="H479" s="62" t="n">
        <v>6204005833</v>
      </c>
      <c r="I479" s="59" t="s">
        <v>869</v>
      </c>
      <c r="J479" s="59" t="s">
        <v>69</v>
      </c>
      <c r="K479" s="59" t="s">
        <v>69</v>
      </c>
      <c r="L479" s="78" t="n">
        <v>31010211294</v>
      </c>
      <c r="M479" s="78" t="s">
        <v>870</v>
      </c>
      <c r="N479" s="78" t="n">
        <v>4</v>
      </c>
      <c r="O479" s="78" t="n">
        <v>0</v>
      </c>
      <c r="P479" s="95" t="n">
        <v>0</v>
      </c>
      <c r="Q479" s="59" t="n">
        <v>3000</v>
      </c>
      <c r="R479" s="88" t="s">
        <v>871</v>
      </c>
      <c r="S479" s="89" t="s">
        <v>872</v>
      </c>
    </row>
    <row customHeight="1" ht="30" r="480" s="3" spans="1:20">
      <c r="L480" s="78" t="n">
        <v>31222101494</v>
      </c>
      <c r="M480" s="78" t="s">
        <v>873</v>
      </c>
      <c r="N480" s="78" t="n">
        <v>3</v>
      </c>
      <c r="O480" s="78" t="n">
        <v>0</v>
      </c>
      <c r="P480" s="78" t="n">
        <v>0</v>
      </c>
    </row>
    <row customHeight="1" ht="30" r="481" s="3" spans="1:20">
      <c r="L481" s="78" t="n">
        <v>31222102493</v>
      </c>
      <c r="M481" s="78" t="s">
        <v>874</v>
      </c>
      <c r="N481" s="78" t="n">
        <v>4</v>
      </c>
      <c r="O481" s="78" t="n">
        <v>0</v>
      </c>
      <c r="P481" s="95" t="n">
        <v>0</v>
      </c>
    </row>
    <row customHeight="1" ht="45" r="482" s="3" spans="1:20">
      <c r="L482" s="78" t="n">
        <v>31332121493</v>
      </c>
      <c r="M482" s="78" t="s">
        <v>875</v>
      </c>
      <c r="N482" s="78" t="n">
        <v>3</v>
      </c>
      <c r="O482" s="78" t="n">
        <v>0</v>
      </c>
      <c r="P482" s="78" t="n">
        <v>0</v>
      </c>
    </row>
    <row customHeight="1" ht="30" r="483" s="3" spans="1:20">
      <c r="L483" s="78" t="n">
        <v>31361101293</v>
      </c>
      <c r="M483" s="78" t="s">
        <v>876</v>
      </c>
      <c r="N483" s="78" t="n">
        <v>3</v>
      </c>
      <c r="O483" s="78" t="n">
        <v>0</v>
      </c>
      <c r="P483" s="95" t="n">
        <v>0</v>
      </c>
    </row>
    <row r="484" spans="1:20">
      <c r="L484" s="78" t="n">
        <v>31891100294</v>
      </c>
      <c r="M484" s="78" t="s">
        <v>877</v>
      </c>
      <c r="N484" s="78" t="n">
        <v>4</v>
      </c>
      <c r="O484" s="78" t="n">
        <v>0</v>
      </c>
      <c r="P484" s="78" t="n">
        <v>0</v>
      </c>
    </row>
    <row r="485" spans="1:20">
      <c r="L485" s="78" t="n">
        <v>36349214103</v>
      </c>
      <c r="M485" s="78" t="s">
        <v>878</v>
      </c>
      <c r="N485" s="78" t="n">
        <v>3</v>
      </c>
      <c r="O485" s="78" t="n">
        <v>0</v>
      </c>
      <c r="P485" s="95" t="n">
        <v>0</v>
      </c>
    </row>
    <row customHeight="1" ht="30" r="486" s="3" spans="1:20">
      <c r="L486" s="78" t="n">
        <v>36349215104</v>
      </c>
      <c r="M486" s="78" t="s">
        <v>879</v>
      </c>
      <c r="N486" s="78" t="n">
        <v>4</v>
      </c>
      <c r="O486" s="78" t="n">
        <v>0</v>
      </c>
      <c r="P486" s="78" t="n">
        <v>0</v>
      </c>
    </row>
    <row r="487" spans="1:20">
      <c r="L487" s="78" t="n">
        <v>36349274393</v>
      </c>
      <c r="M487" s="78" t="s">
        <v>880</v>
      </c>
      <c r="N487" s="78" t="n">
        <v>3</v>
      </c>
      <c r="O487" s="78" t="n">
        <v>0</v>
      </c>
      <c r="P487" s="95" t="n">
        <v>0</v>
      </c>
    </row>
    <row customHeight="1" ht="30" r="488" s="3" spans="1:20">
      <c r="L488" s="78" t="n">
        <v>37131611714</v>
      </c>
      <c r="M488" s="78" t="s">
        <v>881</v>
      </c>
      <c r="N488" s="78" t="n">
        <v>4</v>
      </c>
      <c r="O488" s="78" t="n">
        <v>0</v>
      </c>
      <c r="P488" s="78" t="n">
        <v>0</v>
      </c>
    </row>
    <row customHeight="1" ht="30" r="489" s="3" spans="1:20">
      <c r="L489" s="78" t="n">
        <v>40310100524</v>
      </c>
      <c r="M489" s="78" t="s">
        <v>882</v>
      </c>
      <c r="N489" s="78" t="n">
        <v>4</v>
      </c>
      <c r="O489" s="78" t="n">
        <v>0</v>
      </c>
      <c r="P489" s="95" t="n">
        <v>0</v>
      </c>
    </row>
    <row customHeight="1" ht="30" r="490" s="3" spans="1:20">
      <c r="L490" s="78" t="n">
        <v>40581001294</v>
      </c>
      <c r="M490" s="78" t="s">
        <v>883</v>
      </c>
      <c r="N490" s="78" t="n">
        <v>4</v>
      </c>
      <c r="O490" s="78" t="n">
        <v>0</v>
      </c>
      <c r="P490" s="78" t="n">
        <v>0</v>
      </c>
    </row>
    <row r="491" spans="1:20">
      <c r="L491" s="78" t="n">
        <v>41714001294</v>
      </c>
      <c r="M491" s="78" t="s">
        <v>884</v>
      </c>
      <c r="N491" s="78" t="n">
        <v>4</v>
      </c>
      <c r="O491" s="78" t="n">
        <v>0</v>
      </c>
      <c r="P491" s="95" t="n">
        <v>0</v>
      </c>
    </row>
    <row r="492" spans="1:20">
      <c r="L492" s="78" t="n">
        <v>41715001294</v>
      </c>
      <c r="M492" s="78" t="s">
        <v>885</v>
      </c>
      <c r="N492" s="78" t="n">
        <v>4</v>
      </c>
      <c r="O492" s="78" t="n">
        <v>0</v>
      </c>
      <c r="P492" s="78" t="n">
        <v>0</v>
      </c>
    </row>
    <row r="493" spans="1:20">
      <c r="L493" s="78" t="n">
        <v>41716111523</v>
      </c>
      <c r="M493" s="78" t="s">
        <v>816</v>
      </c>
      <c r="N493" s="78" t="n">
        <v>4</v>
      </c>
      <c r="O493" s="78" t="n">
        <v>0</v>
      </c>
      <c r="P493" s="95" t="n">
        <v>0</v>
      </c>
    </row>
    <row r="494" spans="1:20">
      <c r="L494" s="78" t="n">
        <v>41721101103</v>
      </c>
      <c r="M494" s="78" t="s">
        <v>886</v>
      </c>
      <c r="N494" s="78" t="n">
        <v>3</v>
      </c>
      <c r="O494" s="78" t="n">
        <v>0</v>
      </c>
      <c r="P494" s="78" t="n">
        <v>0</v>
      </c>
    </row>
    <row customHeight="1" ht="30" r="495" s="3" spans="1:20">
      <c r="L495" s="78" t="n">
        <v>41721102104</v>
      </c>
      <c r="M495" s="78" t="s">
        <v>887</v>
      </c>
      <c r="N495" s="78" t="n">
        <v>3</v>
      </c>
      <c r="O495" s="78" t="n">
        <v>0</v>
      </c>
      <c r="P495" s="95" t="n">
        <v>0</v>
      </c>
    </row>
    <row customHeight="1" ht="30" r="496" s="3" spans="1:20">
      <c r="L496" s="78" t="n">
        <v>41721201103</v>
      </c>
      <c r="M496" s="78" t="s">
        <v>888</v>
      </c>
      <c r="N496" s="78" t="n">
        <v>3</v>
      </c>
      <c r="O496" s="78" t="n">
        <v>0</v>
      </c>
      <c r="P496" s="78" t="n">
        <v>0</v>
      </c>
    </row>
    <row customHeight="1" ht="30" r="497" s="3" spans="1:20">
      <c r="L497" s="78" t="n">
        <v>41721202104</v>
      </c>
      <c r="M497" s="78" t="s">
        <v>889</v>
      </c>
      <c r="N497" s="78" t="n">
        <v>4</v>
      </c>
      <c r="O497" s="78" t="n">
        <v>0</v>
      </c>
      <c r="P497" s="95" t="n">
        <v>0</v>
      </c>
    </row>
    <row customHeight="1" ht="45" r="498" s="3" spans="1:20">
      <c r="L498" s="78" t="n">
        <v>41721211104</v>
      </c>
      <c r="M498" s="78" t="s">
        <v>890</v>
      </c>
      <c r="N498" s="78" t="n">
        <v>4</v>
      </c>
      <c r="O498" s="78" t="n">
        <v>0</v>
      </c>
      <c r="P498" s="78" t="n">
        <v>0</v>
      </c>
    </row>
    <row customHeight="1" ht="30" r="499" s="3" spans="1:20">
      <c r="L499" s="78" t="n">
        <v>41721521102</v>
      </c>
      <c r="M499" s="78" t="s">
        <v>891</v>
      </c>
      <c r="N499" s="78" t="n">
        <v>2</v>
      </c>
      <c r="O499" s="78" t="n">
        <v>0</v>
      </c>
      <c r="P499" s="95" t="n">
        <v>0</v>
      </c>
    </row>
    <row customHeight="1" ht="30" r="500" s="3" spans="1:20">
      <c r="L500" s="78" t="n">
        <v>41721531304</v>
      </c>
      <c r="M500" s="78" t="s">
        <v>892</v>
      </c>
      <c r="N500" s="78" t="n">
        <v>4</v>
      </c>
      <c r="O500" s="78" t="n">
        <v>0</v>
      </c>
      <c r="P500" s="78" t="n">
        <v>0</v>
      </c>
    </row>
    <row customHeight="1" ht="30" r="501" s="3" spans="1:20">
      <c r="L501" s="78" t="n">
        <v>43510003514</v>
      </c>
      <c r="M501" s="78" t="s">
        <v>668</v>
      </c>
      <c r="N501" s="78" t="n">
        <v>4</v>
      </c>
      <c r="O501" s="78" t="n">
        <v>0</v>
      </c>
      <c r="P501" s="95" t="n">
        <v>0</v>
      </c>
    </row>
    <row customHeight="1" ht="30" r="502" s="3" spans="1:20">
      <c r="L502" s="78" t="n">
        <v>44100102494</v>
      </c>
      <c r="M502" s="78" t="s">
        <v>893</v>
      </c>
      <c r="N502" s="78" t="n">
        <v>4</v>
      </c>
      <c r="O502" s="78" t="n">
        <v>0</v>
      </c>
      <c r="P502" s="78" t="n">
        <v>0</v>
      </c>
    </row>
    <row customHeight="1" ht="30" r="503" s="3" spans="1:20">
      <c r="L503" s="78" t="n">
        <v>44100504493</v>
      </c>
      <c r="M503" s="78" t="s">
        <v>894</v>
      </c>
      <c r="N503" s="78" t="n">
        <v>3</v>
      </c>
      <c r="O503" s="78" t="n">
        <v>0</v>
      </c>
      <c r="P503" s="95" t="n">
        <v>0</v>
      </c>
    </row>
    <row customHeight="1" ht="45" r="504" s="3" spans="1:20">
      <c r="L504" s="78" t="n">
        <v>44100601493</v>
      </c>
      <c r="M504" s="78" t="s">
        <v>895</v>
      </c>
      <c r="N504" s="78" t="n">
        <v>3</v>
      </c>
      <c r="O504" s="78" t="n">
        <v>0</v>
      </c>
      <c r="P504" s="78" t="n">
        <v>0</v>
      </c>
    </row>
    <row customHeight="1" ht="45" r="505" s="3" spans="1:20">
      <c r="L505" s="78" t="n">
        <v>44100602493</v>
      </c>
      <c r="M505" s="78" t="s">
        <v>896</v>
      </c>
      <c r="N505" s="78" t="n">
        <v>3</v>
      </c>
      <c r="O505" s="78" t="n">
        <v>0</v>
      </c>
      <c r="P505" s="95" t="n">
        <v>0</v>
      </c>
    </row>
    <row customHeight="1" ht="30" r="506" s="3" spans="1:20">
      <c r="L506" s="78" t="n">
        <v>44100603493</v>
      </c>
      <c r="M506" s="78" t="s">
        <v>897</v>
      </c>
      <c r="N506" s="78" t="n">
        <v>3</v>
      </c>
      <c r="O506" s="78" t="n">
        <v>0</v>
      </c>
      <c r="P506" s="78" t="n">
        <v>0</v>
      </c>
    </row>
    <row customHeight="1" ht="30" r="507" s="3" spans="1:20">
      <c r="L507" s="78" t="n">
        <v>44100701493</v>
      </c>
      <c r="M507" s="78" t="s">
        <v>898</v>
      </c>
      <c r="N507" s="78" t="n">
        <v>3</v>
      </c>
      <c r="O507" s="78" t="n">
        <v>0</v>
      </c>
      <c r="P507" s="95" t="n">
        <v>0</v>
      </c>
    </row>
    <row customHeight="1" ht="30" r="508" s="3" spans="1:20">
      <c r="L508" s="78" t="n">
        <v>44101101494</v>
      </c>
      <c r="M508" s="78" t="s">
        <v>899</v>
      </c>
      <c r="N508" s="78" t="n">
        <v>4</v>
      </c>
      <c r="O508" s="78" t="n">
        <v>0</v>
      </c>
      <c r="P508" s="78" t="n">
        <v>0</v>
      </c>
    </row>
    <row r="509" spans="1:20">
      <c r="L509" s="78" t="n">
        <v>44101102493</v>
      </c>
      <c r="M509" s="78" t="s">
        <v>900</v>
      </c>
      <c r="N509" s="78" t="n">
        <v>3</v>
      </c>
      <c r="O509" s="78" t="n">
        <v>0</v>
      </c>
      <c r="P509" s="95" t="n">
        <v>0</v>
      </c>
    </row>
    <row customHeight="1" ht="30" r="510" s="3" spans="1:20">
      <c r="L510" s="78" t="n">
        <v>44101111494</v>
      </c>
      <c r="M510" s="78" t="s">
        <v>901</v>
      </c>
      <c r="N510" s="78" t="n">
        <v>4</v>
      </c>
      <c r="O510" s="78" t="n">
        <v>0</v>
      </c>
      <c r="P510" s="78" t="n">
        <v>0</v>
      </c>
    </row>
    <row customHeight="1" ht="30" r="511" s="3" spans="1:20">
      <c r="L511" s="78" t="n">
        <v>44101201494</v>
      </c>
      <c r="M511" s="78" t="s">
        <v>902</v>
      </c>
      <c r="N511" s="78" t="n">
        <v>4</v>
      </c>
      <c r="O511" s="78" t="n">
        <v>0</v>
      </c>
      <c r="P511" s="95" t="n">
        <v>0</v>
      </c>
    </row>
    <row customHeight="1" ht="30" r="512" s="3" spans="1:20">
      <c r="L512" s="78" t="n">
        <v>44101202494</v>
      </c>
      <c r="M512" s="78" t="s">
        <v>903</v>
      </c>
      <c r="N512" s="78" t="n">
        <v>4</v>
      </c>
      <c r="O512" s="78" t="n">
        <v>0</v>
      </c>
      <c r="P512" s="78" t="n">
        <v>0</v>
      </c>
    </row>
    <row customHeight="1" ht="30" r="513" s="3" spans="1:20">
      <c r="L513" s="78" t="n">
        <v>44101203494</v>
      </c>
      <c r="M513" s="78" t="s">
        <v>904</v>
      </c>
      <c r="N513" s="78" t="n">
        <v>4</v>
      </c>
      <c r="O513" s="78" t="n">
        <v>0</v>
      </c>
      <c r="P513" s="95" t="n">
        <v>0</v>
      </c>
    </row>
    <row customHeight="1" ht="30" r="514" s="3" spans="1:20">
      <c r="L514" s="78" t="n">
        <v>44101211493</v>
      </c>
      <c r="M514" s="78" t="s">
        <v>905</v>
      </c>
      <c r="N514" s="78" t="n">
        <v>3</v>
      </c>
      <c r="O514" s="78" t="n">
        <v>0</v>
      </c>
      <c r="P514" s="78" t="n">
        <v>0</v>
      </c>
    </row>
    <row customHeight="1" ht="30" r="515" s="3" spans="1:20">
      <c r="L515" s="78" t="n">
        <v>44101212494</v>
      </c>
      <c r="M515" s="78" t="s">
        <v>906</v>
      </c>
      <c r="N515" s="78" t="n">
        <v>4</v>
      </c>
      <c r="O515" s="78" t="n">
        <v>0</v>
      </c>
      <c r="P515" s="95" t="n">
        <v>0</v>
      </c>
    </row>
    <row customHeight="1" ht="30" r="516" s="3" spans="1:20">
      <c r="L516" s="78" t="n">
        <v>44101299494</v>
      </c>
      <c r="M516" s="78" t="s">
        <v>907</v>
      </c>
      <c r="N516" s="78" t="n">
        <v>4</v>
      </c>
      <c r="O516" s="78" t="n">
        <v>0</v>
      </c>
      <c r="P516" s="78" t="n">
        <v>0</v>
      </c>
    </row>
    <row customHeight="1" ht="30" r="517" s="3" spans="1:20">
      <c r="L517" s="78" t="n">
        <v>44102101494</v>
      </c>
      <c r="M517" s="78" t="s">
        <v>908</v>
      </c>
      <c r="N517" s="78" t="n">
        <v>4</v>
      </c>
      <c r="O517" s="78" t="n">
        <v>0</v>
      </c>
      <c r="P517" s="95" t="n">
        <v>0</v>
      </c>
    </row>
    <row customHeight="1" ht="30" r="518" s="3" spans="1:20">
      <c r="L518" s="78" t="n">
        <v>44110201494</v>
      </c>
      <c r="M518" s="78" t="s">
        <v>909</v>
      </c>
      <c r="N518" s="78" t="n">
        <v>4</v>
      </c>
      <c r="O518" s="78" t="n">
        <v>0</v>
      </c>
      <c r="P518" s="78" t="n">
        <v>0</v>
      </c>
    </row>
    <row customHeight="1" ht="30" r="519" s="3" spans="1:20">
      <c r="L519" s="78" t="n">
        <v>44111101294</v>
      </c>
      <c r="M519" s="78" t="s">
        <v>910</v>
      </c>
      <c r="N519" s="78" t="n">
        <v>4</v>
      </c>
      <c r="O519" s="78" t="n">
        <v>0</v>
      </c>
      <c r="P519" s="95" t="n">
        <v>0</v>
      </c>
    </row>
    <row customHeight="1" ht="30" r="520" s="3" spans="1:20">
      <c r="L520" s="78" t="n">
        <v>44112101493</v>
      </c>
      <c r="M520" s="78" t="s">
        <v>911</v>
      </c>
      <c r="N520" s="78" t="n">
        <v>3</v>
      </c>
      <c r="O520" s="78" t="n">
        <v>0</v>
      </c>
      <c r="P520" s="78" t="n">
        <v>0</v>
      </c>
    </row>
    <row customHeight="1" ht="30" r="521" s="3" spans="1:20">
      <c r="L521" s="78" t="n">
        <v>44190101494</v>
      </c>
      <c r="M521" s="78" t="s">
        <v>912</v>
      </c>
      <c r="N521" s="78" t="n">
        <v>4</v>
      </c>
      <c r="O521" s="78" t="n">
        <v>0</v>
      </c>
      <c r="P521" s="95" t="n">
        <v>0</v>
      </c>
    </row>
    <row r="522" spans="1:20">
      <c r="L522" s="78" t="n">
        <v>44190201494</v>
      </c>
      <c r="M522" s="78" t="s">
        <v>913</v>
      </c>
      <c r="N522" s="78" t="n">
        <v>4</v>
      </c>
      <c r="O522" s="78" t="n">
        <v>0</v>
      </c>
      <c r="P522" s="78" t="n">
        <v>0</v>
      </c>
    </row>
    <row customHeight="1" ht="30" r="523" s="3" spans="1:20">
      <c r="L523" s="78" t="n">
        <v>44312211524</v>
      </c>
      <c r="M523" s="78" t="s">
        <v>914</v>
      </c>
      <c r="N523" s="78" t="n">
        <v>4</v>
      </c>
      <c r="O523" s="78" t="n">
        <v>0</v>
      </c>
      <c r="P523" s="95" t="n">
        <v>0</v>
      </c>
    </row>
    <row customHeight="1" ht="30" r="524" s="3" spans="1:20">
      <c r="L524" s="78" t="n">
        <v>8112111524</v>
      </c>
      <c r="M524" s="78" t="s">
        <v>915</v>
      </c>
      <c r="N524" s="78" t="n">
        <v>4</v>
      </c>
      <c r="O524" s="78" t="n">
        <v>0</v>
      </c>
      <c r="P524" s="78" t="n">
        <v>0</v>
      </c>
    </row>
    <row customHeight="1" ht="30" r="525" s="3" spans="1:20">
      <c r="L525" s="78" t="n">
        <v>48112111524</v>
      </c>
      <c r="M525" s="78" t="s">
        <v>916</v>
      </c>
      <c r="N525" s="78" t="n">
        <v>4</v>
      </c>
      <c r="O525" s="78" t="s">
        <v>917</v>
      </c>
      <c r="P525" s="95" t="n">
        <v>0.5590000000000001</v>
      </c>
    </row>
    <row customHeight="1" ht="30" r="526" s="3" spans="1:20">
      <c r="L526" s="78" t="n">
        <v>48113111524</v>
      </c>
      <c r="M526" s="78" t="s">
        <v>918</v>
      </c>
      <c r="N526" s="78" t="n">
        <v>4</v>
      </c>
      <c r="O526" s="78" t="n">
        <v>0</v>
      </c>
      <c r="P526" s="78" t="n">
        <v>0</v>
      </c>
    </row>
    <row customHeight="1" ht="30" r="527" s="3" spans="1:20">
      <c r="L527" s="78" t="n">
        <v>48120101524</v>
      </c>
      <c r="M527" s="78" t="s">
        <v>919</v>
      </c>
      <c r="N527" s="78" t="n">
        <v>4</v>
      </c>
      <c r="O527" s="78" t="n">
        <v>0</v>
      </c>
      <c r="P527" s="95" t="n">
        <v>0</v>
      </c>
    </row>
    <row customHeight="1" ht="30" r="528" s="3" spans="1:20">
      <c r="L528" s="78" t="n">
        <v>48120201524</v>
      </c>
      <c r="M528" s="78" t="s">
        <v>920</v>
      </c>
      <c r="N528" s="78" t="n">
        <v>4</v>
      </c>
      <c r="O528" s="78" t="n">
        <v>0.01</v>
      </c>
      <c r="P528" s="78" t="n">
        <v>0.01</v>
      </c>
    </row>
    <row customHeight="1" ht="30" r="529" s="3" spans="1:20">
      <c r="L529" s="78" t="n">
        <v>48120211524</v>
      </c>
      <c r="M529" s="78" t="s">
        <v>921</v>
      </c>
      <c r="N529" s="78" t="n">
        <v>4</v>
      </c>
      <c r="O529" s="78" t="n">
        <v>0</v>
      </c>
      <c r="P529" s="95" t="n">
        <v>0</v>
      </c>
    </row>
    <row customHeight="1" ht="30" r="530" s="3" spans="1:20">
      <c r="L530" s="78" t="n">
        <v>48120502524</v>
      </c>
      <c r="M530" s="78" t="s">
        <v>922</v>
      </c>
      <c r="N530" s="78" t="n">
        <v>4</v>
      </c>
      <c r="O530" s="78" t="n">
        <v>0.201</v>
      </c>
      <c r="P530" s="78" t="n">
        <v>0.201</v>
      </c>
    </row>
    <row customHeight="1" ht="30" r="531" s="3" spans="1:20">
      <c r="L531" s="78" t="n">
        <v>48132211523</v>
      </c>
      <c r="M531" s="78" t="s">
        <v>923</v>
      </c>
      <c r="N531" s="78" t="n">
        <v>3</v>
      </c>
      <c r="O531" s="78" t="n">
        <v>0</v>
      </c>
      <c r="P531" s="95" t="n">
        <v>0</v>
      </c>
    </row>
    <row customHeight="1" ht="30" r="532" s="3" spans="1:20">
      <c r="L532" s="78" t="n">
        <v>48132221524</v>
      </c>
      <c r="M532" s="78" t="s">
        <v>924</v>
      </c>
      <c r="N532" s="78" t="n">
        <v>4</v>
      </c>
      <c r="O532" s="78" t="n">
        <v>0</v>
      </c>
      <c r="P532" s="78" t="n">
        <v>0</v>
      </c>
    </row>
    <row r="533" spans="1:20">
      <c r="L533" s="78" t="n">
        <v>48132311524</v>
      </c>
      <c r="M533" s="78" t="s">
        <v>925</v>
      </c>
      <c r="N533" s="78" t="n">
        <v>4</v>
      </c>
      <c r="O533" s="78" t="n">
        <v>0</v>
      </c>
      <c r="P533" s="95" t="n">
        <v>0</v>
      </c>
    </row>
    <row customHeight="1" ht="30" r="534" s="3" spans="1:20">
      <c r="L534" s="78" t="n">
        <v>48133111524</v>
      </c>
      <c r="M534" s="78" t="s">
        <v>926</v>
      </c>
      <c r="N534" s="78" t="n">
        <v>4</v>
      </c>
      <c r="O534" s="78" t="n">
        <v>0</v>
      </c>
      <c r="P534" s="78" t="n">
        <v>0</v>
      </c>
    </row>
    <row customHeight="1" ht="30" r="535" s="3" spans="1:20">
      <c r="L535" s="78" t="n">
        <v>48133112524</v>
      </c>
      <c r="M535" s="78" t="s">
        <v>927</v>
      </c>
      <c r="N535" s="78" t="n">
        <v>4</v>
      </c>
      <c r="O535" s="78" t="n">
        <v>0</v>
      </c>
      <c r="P535" s="95" t="n">
        <v>0</v>
      </c>
    </row>
    <row customHeight="1" ht="30" r="536" s="3" spans="1:20">
      <c r="L536" s="78" t="n">
        <v>48133211524</v>
      </c>
      <c r="M536" s="78" t="s">
        <v>928</v>
      </c>
      <c r="N536" s="78" t="n">
        <v>4</v>
      </c>
      <c r="O536" s="78" t="n">
        <v>0</v>
      </c>
      <c r="P536" s="78" t="n">
        <v>0</v>
      </c>
    </row>
    <row customHeight="1" ht="30" r="537" s="3" spans="1:20">
      <c r="L537" s="78" t="n">
        <v>48143221524</v>
      </c>
      <c r="M537" s="78" t="s">
        <v>929</v>
      </c>
      <c r="N537" s="78" t="n">
        <v>4</v>
      </c>
      <c r="O537" s="78" t="n">
        <v>0</v>
      </c>
      <c r="P537" s="95" t="n">
        <v>0</v>
      </c>
    </row>
    <row customHeight="1" ht="30" r="538" s="3" spans="1:20">
      <c r="L538" s="78" t="n">
        <v>48215111524</v>
      </c>
      <c r="M538" s="78" t="s">
        <v>930</v>
      </c>
      <c r="N538" s="78" t="n">
        <v>4</v>
      </c>
      <c r="O538" s="78" t="n">
        <v>0</v>
      </c>
      <c r="P538" s="78" t="n">
        <v>0</v>
      </c>
    </row>
    <row customHeight="1" ht="30" r="539" s="3" spans="1:20">
      <c r="L539" s="78" t="n">
        <v>48230402523</v>
      </c>
      <c r="M539" s="78" t="s">
        <v>931</v>
      </c>
      <c r="N539" s="78" t="n">
        <v>3</v>
      </c>
      <c r="O539" s="78" t="n">
        <v>0</v>
      </c>
      <c r="P539" s="95" t="n">
        <v>0</v>
      </c>
    </row>
    <row customHeight="1" ht="45" r="540" s="3" spans="1:20">
      <c r="L540" s="78" t="n">
        <v>48230403523</v>
      </c>
      <c r="M540" s="78" t="s">
        <v>932</v>
      </c>
      <c r="N540" s="78" t="n">
        <v>3</v>
      </c>
      <c r="O540" s="78" t="n">
        <v>0</v>
      </c>
      <c r="P540" s="78" t="n">
        <v>0</v>
      </c>
    </row>
    <row customHeight="1" ht="30" r="541" s="3" spans="1:20">
      <c r="L541" s="78" t="n">
        <v>48230501522</v>
      </c>
      <c r="M541" s="78" t="s">
        <v>933</v>
      </c>
      <c r="N541" s="78" t="n">
        <v>2</v>
      </c>
      <c r="O541" s="78" t="n">
        <v>0</v>
      </c>
      <c r="P541" s="95" t="n">
        <v>0</v>
      </c>
    </row>
    <row customHeight="1" ht="30" r="542" s="3" spans="1:20">
      <c r="L542" s="78" t="n">
        <v>48230511523</v>
      </c>
      <c r="M542" s="78" t="s">
        <v>934</v>
      </c>
      <c r="N542" s="78" t="n">
        <v>3</v>
      </c>
      <c r="O542" s="78" t="n">
        <v>0</v>
      </c>
      <c r="P542" s="78" t="n">
        <v>0</v>
      </c>
    </row>
    <row r="543" spans="1:20">
      <c r="L543" s="78" t="n">
        <v>48235111524</v>
      </c>
      <c r="M543" s="78" t="s">
        <v>935</v>
      </c>
      <c r="N543" s="78" t="n">
        <v>4</v>
      </c>
      <c r="O543" s="78" t="n">
        <v>0</v>
      </c>
      <c r="P543" s="95" t="n">
        <v>0</v>
      </c>
    </row>
    <row customHeight="1" ht="30" r="544" s="3" spans="1:20">
      <c r="L544" s="78" t="n">
        <v>48235121524</v>
      </c>
      <c r="M544" s="78" t="s">
        <v>936</v>
      </c>
      <c r="N544" s="78" t="n">
        <v>4</v>
      </c>
      <c r="O544" s="78" t="n">
        <v>0</v>
      </c>
      <c r="P544" s="78" t="n">
        <v>0</v>
      </c>
    </row>
    <row customHeight="1" ht="30" r="545" s="3" spans="1:20">
      <c r="L545" s="78" t="n">
        <v>48242711524</v>
      </c>
      <c r="M545" s="78" t="s">
        <v>937</v>
      </c>
      <c r="N545" s="78" t="n">
        <v>4</v>
      </c>
      <c r="O545" s="78" t="n">
        <v>0</v>
      </c>
      <c r="P545" s="95" t="n">
        <v>0</v>
      </c>
    </row>
    <row customHeight="1" ht="45" r="546" s="3" spans="1:20">
      <c r="L546" s="78" t="n">
        <v>48251111524</v>
      </c>
      <c r="M546" s="78" t="s">
        <v>938</v>
      </c>
      <c r="N546" s="78" t="n">
        <v>4</v>
      </c>
      <c r="O546" s="78" t="n">
        <v>0</v>
      </c>
      <c r="P546" s="78" t="n">
        <v>0</v>
      </c>
    </row>
    <row r="547" spans="1:20">
      <c r="L547" s="78" t="n">
        <v>48252111524</v>
      </c>
      <c r="M547" s="78" t="s">
        <v>939</v>
      </c>
      <c r="N547" s="78" t="n">
        <v>4</v>
      </c>
      <c r="O547" s="78" t="n">
        <v>0</v>
      </c>
      <c r="P547" s="95" t="n">
        <v>0</v>
      </c>
    </row>
    <row r="548" spans="1:20">
      <c r="L548" s="78" t="n">
        <v>48252321524</v>
      </c>
      <c r="M548" s="78" t="s">
        <v>940</v>
      </c>
      <c r="N548" s="78" t="n">
        <v>4</v>
      </c>
      <c r="O548" s="78" t="n">
        <v>0</v>
      </c>
      <c r="P548" s="78" t="n">
        <v>0</v>
      </c>
    </row>
    <row r="549" spans="1:20">
      <c r="L549" s="78" t="n">
        <v>48252411524</v>
      </c>
      <c r="M549" s="78" t="s">
        <v>941</v>
      </c>
      <c r="N549" s="78" t="n">
        <v>4</v>
      </c>
      <c r="O549" s="78" t="n">
        <v>0</v>
      </c>
      <c r="P549" s="95" t="n">
        <v>0</v>
      </c>
    </row>
    <row r="550" spans="1:20">
      <c r="L550" s="78" t="n">
        <v>48252412524</v>
      </c>
      <c r="M550" s="78" t="s">
        <v>942</v>
      </c>
      <c r="N550" s="78" t="n">
        <v>4</v>
      </c>
      <c r="O550" s="78" t="n">
        <v>0</v>
      </c>
      <c r="P550" s="78" t="n">
        <v>0</v>
      </c>
    </row>
    <row customHeight="1" ht="30" r="551" s="3" spans="1:20">
      <c r="L551" s="78" t="n">
        <v>48252651524</v>
      </c>
      <c r="M551" s="78" t="s">
        <v>943</v>
      </c>
      <c r="N551" s="78" t="n">
        <v>4</v>
      </c>
      <c r="O551" s="78" t="n">
        <v>0</v>
      </c>
      <c r="P551" s="95" t="n">
        <v>0</v>
      </c>
    </row>
    <row customHeight="1" ht="30" r="552" s="3" spans="1:20">
      <c r="L552" s="78" t="n">
        <v>48252711524</v>
      </c>
      <c r="M552" s="78" t="s">
        <v>944</v>
      </c>
      <c r="N552" s="78" t="n">
        <v>4</v>
      </c>
      <c r="O552" s="78" t="n">
        <v>0</v>
      </c>
      <c r="P552" s="78" t="n">
        <v>0</v>
      </c>
    </row>
    <row customHeight="1" ht="30" r="553" s="3" spans="1:20">
      <c r="L553" s="78" t="n">
        <v>48252911524</v>
      </c>
      <c r="M553" s="78" t="s">
        <v>945</v>
      </c>
      <c r="N553" s="78" t="n">
        <v>4</v>
      </c>
      <c r="O553" s="78" t="n">
        <v>0</v>
      </c>
      <c r="P553" s="95" t="n">
        <v>0</v>
      </c>
    </row>
    <row customHeight="1" ht="30" r="554" s="3" spans="1:20">
      <c r="L554" s="78" t="n">
        <v>48269111524</v>
      </c>
      <c r="M554" s="78" t="s">
        <v>946</v>
      </c>
      <c r="N554" s="78" t="n">
        <v>4</v>
      </c>
      <c r="O554" s="78" t="n">
        <v>0</v>
      </c>
      <c r="P554" s="78" t="n">
        <v>0</v>
      </c>
    </row>
    <row r="555" spans="1:20">
      <c r="L555" s="78" t="n">
        <v>48269511524</v>
      </c>
      <c r="M555" s="78" t="s">
        <v>947</v>
      </c>
      <c r="N555" s="78" t="n">
        <v>4</v>
      </c>
      <c r="O555" s="78" t="n">
        <v>0</v>
      </c>
      <c r="P555" s="95" t="n">
        <v>0</v>
      </c>
    </row>
    <row customHeight="1" ht="45" r="556" s="3" spans="1:20">
      <c r="L556" s="78" t="n">
        <v>48271315524</v>
      </c>
      <c r="M556" s="78" t="s">
        <v>948</v>
      </c>
      <c r="N556" s="78" t="n">
        <v>4</v>
      </c>
      <c r="O556" s="78" t="n">
        <v>0</v>
      </c>
      <c r="P556" s="78" t="n">
        <v>0</v>
      </c>
    </row>
    <row customHeight="1" ht="30" r="557" s="3" spans="1:20">
      <c r="L557" s="78" t="n">
        <v>48272161524</v>
      </c>
      <c r="M557" s="78" t="s">
        <v>949</v>
      </c>
      <c r="N557" s="78" t="n">
        <v>4</v>
      </c>
      <c r="O557" s="78" t="n">
        <v>0</v>
      </c>
      <c r="P557" s="95" t="n">
        <v>0</v>
      </c>
    </row>
    <row r="558" spans="1:20">
      <c r="L558" s="78" t="n">
        <v>48281211524</v>
      </c>
      <c r="M558" s="78" t="s">
        <v>950</v>
      </c>
      <c r="N558" s="78" t="n">
        <v>4</v>
      </c>
      <c r="O558" s="78" t="n">
        <v>0</v>
      </c>
      <c r="P558" s="78" t="n">
        <v>0</v>
      </c>
    </row>
    <row customHeight="1" ht="30" r="559" s="3" spans="1:20">
      <c r="L559" s="78" t="n">
        <v>48281311524</v>
      </c>
      <c r="M559" s="78" t="s">
        <v>951</v>
      </c>
      <c r="N559" s="78" t="n">
        <v>4</v>
      </c>
      <c r="O559" s="78" t="n">
        <v>0</v>
      </c>
      <c r="P559" s="95" t="n">
        <v>0</v>
      </c>
    </row>
    <row customHeight="1" ht="30" r="560" s="3" spans="1:20">
      <c r="L560" s="78" t="n">
        <v>48281312524</v>
      </c>
      <c r="M560" s="78" t="s">
        <v>952</v>
      </c>
      <c r="N560" s="78" t="n">
        <v>4</v>
      </c>
      <c r="O560" s="78" t="n">
        <v>0</v>
      </c>
      <c r="P560" s="78" t="n">
        <v>0</v>
      </c>
    </row>
    <row customHeight="1" ht="30" r="561" s="3" spans="1:20">
      <c r="L561" s="78" t="n">
        <v>48282311524</v>
      </c>
      <c r="M561" s="78" t="s">
        <v>953</v>
      </c>
      <c r="N561" s="78" t="n">
        <v>4</v>
      </c>
      <c r="O561" s="78" t="n">
        <v>0</v>
      </c>
      <c r="P561" s="95" t="n">
        <v>0</v>
      </c>
    </row>
    <row customHeight="1" ht="30" r="562" s="3" spans="1:20">
      <c r="L562" s="78" t="n">
        <v>48282511524</v>
      </c>
      <c r="M562" s="78" t="s">
        <v>954</v>
      </c>
      <c r="N562" s="78" t="n">
        <v>4</v>
      </c>
      <c r="O562" s="78" t="n">
        <v>0</v>
      </c>
      <c r="P562" s="78" t="n">
        <v>0</v>
      </c>
    </row>
    <row customHeight="1" ht="30" r="563" s="3" spans="1:20">
      <c r="L563" s="78" t="n">
        <v>48289511524</v>
      </c>
      <c r="M563" s="78" t="s">
        <v>955</v>
      </c>
      <c r="N563" s="78" t="n">
        <v>4</v>
      </c>
      <c r="O563" s="78" t="n">
        <v>0</v>
      </c>
      <c r="P563" s="95" t="n">
        <v>0</v>
      </c>
    </row>
    <row customHeight="1" ht="45" r="564" s="3" spans="1:20">
      <c r="L564" s="78" t="n">
        <v>48291112524</v>
      </c>
      <c r="M564" s="78" t="s">
        <v>956</v>
      </c>
      <c r="N564" s="78" t="n">
        <v>4</v>
      </c>
      <c r="O564" s="78" t="n">
        <v>0</v>
      </c>
      <c r="P564" s="78" t="n">
        <v>0</v>
      </c>
    </row>
    <row customHeight="1" ht="30" r="565" s="3" spans="1:20">
      <c r="L565" s="78" t="n">
        <v>48291113524</v>
      </c>
      <c r="M565" s="78" t="s">
        <v>957</v>
      </c>
      <c r="N565" s="78" t="n">
        <v>4</v>
      </c>
      <c r="O565" s="78" t="n">
        <v>0</v>
      </c>
      <c r="P565" s="95" t="n">
        <v>0</v>
      </c>
    </row>
    <row customHeight="1" ht="30" r="566" s="3" spans="1:20">
      <c r="L566" s="78" t="n">
        <v>48298611524</v>
      </c>
      <c r="M566" s="78" t="s">
        <v>958</v>
      </c>
      <c r="N566" s="78" t="n">
        <v>4</v>
      </c>
      <c r="O566" s="78" t="n">
        <v>0</v>
      </c>
      <c r="P566" s="78" t="n">
        <v>0</v>
      </c>
    </row>
    <row r="567" spans="1:20">
      <c r="L567" s="78" t="n">
        <v>48452111524</v>
      </c>
      <c r="M567" s="78" t="s">
        <v>959</v>
      </c>
      <c r="N567" s="78" t="n">
        <v>4</v>
      </c>
      <c r="O567" s="78" t="n">
        <v>0</v>
      </c>
      <c r="P567" s="95" t="n">
        <v>0</v>
      </c>
    </row>
    <row customHeight="1" ht="30" r="568" s="3" spans="1:20">
      <c r="L568" s="78" t="n">
        <v>73310001724</v>
      </c>
      <c r="M568" s="78" t="s">
        <v>512</v>
      </c>
      <c r="N568" s="78" t="n">
        <v>4</v>
      </c>
      <c r="O568" s="78" t="n">
        <v>0</v>
      </c>
      <c r="P568" s="78" t="n">
        <v>0</v>
      </c>
    </row>
    <row r="569" spans="1:20">
      <c r="L569" s="78" t="n">
        <v>73339001714</v>
      </c>
      <c r="M569" s="78" t="s">
        <v>960</v>
      </c>
      <c r="N569" s="78" t="n">
        <v>4</v>
      </c>
      <c r="O569" s="78" t="n">
        <v>0</v>
      </c>
      <c r="P569" s="95" t="n">
        <v>0</v>
      </c>
    </row>
    <row customHeight="1" ht="30" r="570" s="3" spans="1:20">
      <c r="L570" s="78" t="n">
        <v>74127211404</v>
      </c>
      <c r="M570" s="78" t="s">
        <v>961</v>
      </c>
      <c r="N570" s="78" t="n">
        <v>4</v>
      </c>
      <c r="O570" s="78" t="n">
        <v>0</v>
      </c>
      <c r="P570" s="78" t="n">
        <v>0</v>
      </c>
    </row>
    <row r="571" spans="1:20">
      <c r="L571" s="78" t="n">
        <v>74127212204</v>
      </c>
      <c r="M571" s="78" t="s">
        <v>859</v>
      </c>
      <c r="N571" s="78" t="n">
        <v>4</v>
      </c>
      <c r="O571" s="78" t="n">
        <v>0</v>
      </c>
      <c r="P571" s="95" t="n">
        <v>0</v>
      </c>
    </row>
    <row customHeight="1" ht="45" r="572" s="3" spans="1:20">
      <c r="L572" s="78" t="n">
        <v>74134311724</v>
      </c>
      <c r="M572" s="78" t="s">
        <v>558</v>
      </c>
      <c r="N572" s="78" t="n">
        <v>4</v>
      </c>
      <c r="O572" s="78" t="n">
        <v>0</v>
      </c>
      <c r="P572" s="78" t="n">
        <v>0</v>
      </c>
    </row>
    <row customHeight="1" ht="30" r="573" s="3" spans="1:20">
      <c r="L573" s="78" t="n">
        <v>74135121704</v>
      </c>
      <c r="M573" s="78" t="s">
        <v>962</v>
      </c>
      <c r="N573" s="78" t="n">
        <v>4</v>
      </c>
      <c r="O573" s="78" t="n">
        <v>0</v>
      </c>
      <c r="P573" s="95" t="n">
        <v>0</v>
      </c>
    </row>
    <row customHeight="1" ht="30" r="574" s="3" spans="1:20">
      <c r="L574" s="78" t="n">
        <v>74135721704</v>
      </c>
      <c r="M574" s="78" t="s">
        <v>963</v>
      </c>
      <c r="N574" s="78" t="n">
        <v>4</v>
      </c>
      <c r="O574" s="78" t="n">
        <v>0</v>
      </c>
      <c r="P574" s="78" t="n">
        <v>0</v>
      </c>
    </row>
    <row r="575" spans="1:20">
      <c r="A575" s="59" t="n">
        <v>26</v>
      </c>
      <c r="B575" s="59" t="s">
        <v>964</v>
      </c>
      <c r="C575" s="69" t="s">
        <v>965</v>
      </c>
      <c r="D575" s="59" t="s">
        <v>966</v>
      </c>
      <c r="E575" s="59" t="s">
        <v>967</v>
      </c>
      <c r="F575" s="59" t="s">
        <v>967</v>
      </c>
      <c r="G575" s="62" t="s">
        <v>964</v>
      </c>
      <c r="H575" s="62" t="n">
        <v>6230081397</v>
      </c>
      <c r="I575" s="59" t="s">
        <v>968</v>
      </c>
      <c r="J575" s="59" t="s">
        <v>69</v>
      </c>
      <c r="K575" s="59" t="s">
        <v>69</v>
      </c>
      <c r="L575" s="78" t="s">
        <v>969</v>
      </c>
      <c r="M575" s="78" t="s">
        <v>855</v>
      </c>
      <c r="N575" s="78" t="n">
        <v>4</v>
      </c>
      <c r="O575" s="78" t="n">
        <v>0</v>
      </c>
      <c r="P575" s="78" t="n">
        <v>0</v>
      </c>
      <c r="Q575" s="59" t="s">
        <v>970</v>
      </c>
      <c r="R575" s="59" t="s">
        <v>971</v>
      </c>
      <c r="S575" s="59" t="s">
        <v>972</v>
      </c>
    </row>
    <row customHeight="1" ht="30" r="576" s="3" spans="1:20">
      <c r="L576" s="78" t="s">
        <v>973</v>
      </c>
      <c r="M576" s="78" t="s">
        <v>974</v>
      </c>
      <c r="N576" s="78" t="n">
        <v>4</v>
      </c>
      <c r="O576" s="78" t="n">
        <v>0</v>
      </c>
      <c r="P576" s="78" t="n">
        <v>0</v>
      </c>
    </row>
    <row r="577" spans="1:20">
      <c r="A577" s="59" t="n">
        <v>27</v>
      </c>
      <c r="B577" s="59" t="s">
        <v>975</v>
      </c>
      <c r="C577" s="69" t="s">
        <v>976</v>
      </c>
      <c r="D577" s="59" t="s">
        <v>977</v>
      </c>
      <c r="E577" s="59" t="s">
        <v>978</v>
      </c>
      <c r="F577" s="59" t="s">
        <v>978</v>
      </c>
      <c r="G577" s="62" t="s">
        <v>975</v>
      </c>
      <c r="H577" s="62" t="n">
        <v>6234158530</v>
      </c>
      <c r="I577" s="59" t="s">
        <v>979</v>
      </c>
      <c r="J577" s="59" t="s">
        <v>69</v>
      </c>
      <c r="K577" s="59" t="s">
        <v>69</v>
      </c>
      <c r="L577" s="78" t="n">
        <v>36121204223</v>
      </c>
      <c r="M577" s="78" t="s">
        <v>980</v>
      </c>
      <c r="N577" s="78" t="n">
        <v>3</v>
      </c>
      <c r="O577" s="78" t="n">
        <v>0</v>
      </c>
      <c r="P577" s="78" t="n">
        <v>0</v>
      </c>
      <c r="Q577" s="59" t="s">
        <v>981</v>
      </c>
      <c r="R577" s="59" t="s">
        <v>982</v>
      </c>
      <c r="S577" s="59" t="s">
        <v>983</v>
      </c>
    </row>
    <row r="578" spans="1:20">
      <c r="L578" s="78" t="n">
        <v>36121209223</v>
      </c>
      <c r="M578" s="78" t="s">
        <v>638</v>
      </c>
      <c r="N578" s="78" t="n">
        <v>3</v>
      </c>
      <c r="O578" s="78" t="n">
        <v>0</v>
      </c>
      <c r="P578" s="78" t="n">
        <v>0</v>
      </c>
    </row>
    <row r="579" spans="1:20">
      <c r="L579" s="78" t="n">
        <v>36121211223</v>
      </c>
      <c r="M579" s="78" t="s">
        <v>984</v>
      </c>
      <c r="N579" s="78" t="n">
        <v>3</v>
      </c>
      <c r="O579" s="78" t="n">
        <v>0</v>
      </c>
      <c r="P579" s="78" t="n">
        <v>0</v>
      </c>
    </row>
    <row r="580" spans="1:20">
      <c r="L580" s="78" t="n">
        <v>36121212224</v>
      </c>
      <c r="M580" s="78" t="s">
        <v>985</v>
      </c>
      <c r="N580" s="78" t="n">
        <v>3</v>
      </c>
      <c r="O580" s="78" t="n">
        <v>0</v>
      </c>
      <c r="P580" s="78" t="n">
        <v>0</v>
      </c>
    </row>
    <row r="581" spans="1:20">
      <c r="L581" s="78" t="n">
        <v>36121213224</v>
      </c>
      <c r="M581" s="78" t="s">
        <v>986</v>
      </c>
      <c r="N581" s="78" t="n">
        <v>4</v>
      </c>
      <c r="O581" s="78" t="n">
        <v>0</v>
      </c>
      <c r="P581" s="78" t="n">
        <v>0</v>
      </c>
    </row>
    <row r="582" spans="1:20">
      <c r="L582" s="78" t="n">
        <v>36121214223</v>
      </c>
      <c r="M582" s="78" t="s">
        <v>987</v>
      </c>
      <c r="N582" s="78" t="n">
        <v>3</v>
      </c>
      <c r="O582" s="78" t="n">
        <v>0</v>
      </c>
      <c r="P582" s="78" t="n">
        <v>0</v>
      </c>
    </row>
    <row r="583" spans="1:20">
      <c r="L583" s="78" t="n">
        <v>36121304433</v>
      </c>
      <c r="M583" s="78" t="s">
        <v>640</v>
      </c>
      <c r="N583" s="78" t="n">
        <v>3</v>
      </c>
      <c r="O583" s="78" t="n">
        <v>0</v>
      </c>
      <c r="P583" s="78" t="n">
        <v>0</v>
      </c>
    </row>
    <row r="584" spans="1:20">
      <c r="L584" s="78" t="n">
        <v>36121308432</v>
      </c>
      <c r="M584" s="78" t="s">
        <v>642</v>
      </c>
      <c r="N584" s="78" t="n">
        <v>2</v>
      </c>
      <c r="O584" s="78" t="n">
        <v>0</v>
      </c>
      <c r="P584" s="78" t="n">
        <v>0</v>
      </c>
    </row>
    <row r="585" spans="1:20">
      <c r="L585" s="78" t="n">
        <v>36121309433</v>
      </c>
      <c r="M585" s="78" t="s">
        <v>988</v>
      </c>
      <c r="N585" s="78" t="n">
        <v>3</v>
      </c>
      <c r="O585" s="78" t="n">
        <v>0</v>
      </c>
      <c r="P585" s="78" t="n">
        <v>0</v>
      </c>
    </row>
    <row r="586" spans="1:20">
      <c r="L586" s="78" t="n">
        <v>36121311433</v>
      </c>
      <c r="M586" s="78" t="s">
        <v>989</v>
      </c>
      <c r="N586" s="78" t="n">
        <v>3</v>
      </c>
      <c r="O586" s="78" t="n">
        <v>0</v>
      </c>
      <c r="P586" s="78" t="n">
        <v>0</v>
      </c>
    </row>
    <row r="587" spans="1:20">
      <c r="L587" s="78" t="n">
        <v>36121312434</v>
      </c>
      <c r="M587" s="78" t="s">
        <v>990</v>
      </c>
      <c r="N587" s="78" t="n">
        <v>4</v>
      </c>
      <c r="O587" s="78" t="n">
        <v>0</v>
      </c>
      <c r="P587" s="78" t="n">
        <v>0</v>
      </c>
    </row>
    <row r="588" spans="1:20">
      <c r="L588" s="78" t="n">
        <v>36121313433</v>
      </c>
      <c r="M588" s="78" t="s">
        <v>991</v>
      </c>
      <c r="N588" s="78" t="n">
        <v>3</v>
      </c>
      <c r="O588" s="78" t="n">
        <v>0</v>
      </c>
      <c r="P588" s="78" t="n">
        <v>0</v>
      </c>
    </row>
    <row r="589" spans="1:20">
      <c r="L589" s="78" t="n">
        <v>36121314433</v>
      </c>
      <c r="M589" s="78" t="s">
        <v>992</v>
      </c>
      <c r="N589" s="78" t="n">
        <v>3</v>
      </c>
      <c r="O589" s="78" t="n">
        <v>0</v>
      </c>
      <c r="P589" s="78" t="n">
        <v>0</v>
      </c>
    </row>
    <row customHeight="1" ht="30" r="590" s="3" spans="1:20">
      <c r="L590" s="78" t="n">
        <v>36122302422</v>
      </c>
      <c r="M590" s="78" t="s">
        <v>993</v>
      </c>
      <c r="N590" s="78" t="n">
        <v>2</v>
      </c>
      <c r="O590" s="78" t="n">
        <v>0</v>
      </c>
      <c r="P590" s="78" t="n">
        <v>0</v>
      </c>
    </row>
    <row customHeight="1" ht="30" r="591" s="3" spans="1:20">
      <c r="L591" s="78" t="n">
        <v>36122303423</v>
      </c>
      <c r="M591" s="78" t="s">
        <v>994</v>
      </c>
      <c r="N591" s="78" t="n">
        <v>3</v>
      </c>
      <c r="O591" s="78" t="n">
        <v>0</v>
      </c>
      <c r="P591" s="78" t="n">
        <v>0</v>
      </c>
    </row>
    <row customHeight="1" ht="30" r="592" s="3" spans="1:20">
      <c r="L592" s="78" t="n">
        <v>36122304424</v>
      </c>
      <c r="M592" s="78" t="s">
        <v>995</v>
      </c>
      <c r="N592" s="78" t="n">
        <v>4</v>
      </c>
      <c r="O592" s="78" t="n">
        <v>0</v>
      </c>
      <c r="P592" s="78" t="n">
        <v>0</v>
      </c>
    </row>
    <row customHeight="1" ht="30" r="593" s="3" spans="1:20">
      <c r="L593" s="78" t="n">
        <v>36122305424</v>
      </c>
      <c r="M593" s="78" t="s">
        <v>996</v>
      </c>
      <c r="N593" s="78" t="n">
        <v>4</v>
      </c>
      <c r="O593" s="78" t="n">
        <v>0</v>
      </c>
      <c r="P593" s="78" t="n">
        <v>0</v>
      </c>
    </row>
    <row customHeight="1" ht="30" r="594" s="3" spans="1:20">
      <c r="L594" s="78" t="n">
        <v>36122306424</v>
      </c>
      <c r="M594" s="78" t="s">
        <v>997</v>
      </c>
      <c r="N594" s="78" t="n">
        <v>4</v>
      </c>
      <c r="O594" s="78" t="n">
        <v>0</v>
      </c>
      <c r="P594" s="78" t="n">
        <v>0</v>
      </c>
    </row>
    <row customHeight="1" ht="30" r="595" s="3" spans="1:20">
      <c r="L595" s="78" t="n">
        <v>3612230742</v>
      </c>
      <c r="M595" s="78" t="s">
        <v>998</v>
      </c>
      <c r="N595" s="78" t="n">
        <v>3</v>
      </c>
      <c r="O595" s="78" t="n">
        <v>0</v>
      </c>
      <c r="P595" s="78" t="n">
        <v>0</v>
      </c>
    </row>
    <row customHeight="1" ht="30" r="596" s="3" spans="1:20">
      <c r="L596" s="78" t="n">
        <v>36122308423</v>
      </c>
      <c r="M596" s="78" t="s">
        <v>999</v>
      </c>
      <c r="N596" s="78" t="n">
        <v>3</v>
      </c>
      <c r="O596" s="78" t="n">
        <v>0</v>
      </c>
      <c r="P596" s="78" t="n">
        <v>0</v>
      </c>
    </row>
    <row customHeight="1" ht="30" r="597" s="3" spans="1:20">
      <c r="L597" s="78" t="n">
        <v>36122309424</v>
      </c>
      <c r="M597" s="78" t="s">
        <v>1000</v>
      </c>
      <c r="N597" s="78" t="n">
        <v>4</v>
      </c>
      <c r="O597" s="78" t="n">
        <v>0</v>
      </c>
      <c r="P597" s="78" t="n">
        <v>0</v>
      </c>
    </row>
    <row customHeight="1" ht="30" r="598" s="3" spans="1:20">
      <c r="L598" s="78" t="n">
        <v>36122311424</v>
      </c>
      <c r="M598" s="78" t="s">
        <v>1001</v>
      </c>
      <c r="N598" s="78" t="n">
        <v>4</v>
      </c>
      <c r="O598" s="78" t="n">
        <v>0</v>
      </c>
      <c r="P598" s="78" t="n">
        <v>0</v>
      </c>
    </row>
    <row customHeight="1" ht="30" r="599" s="3" spans="1:20">
      <c r="L599" s="78" t="n">
        <v>36122312423</v>
      </c>
      <c r="M599" s="78" t="s">
        <v>1002</v>
      </c>
      <c r="N599" s="78" t="n">
        <v>3</v>
      </c>
      <c r="O599" s="78" t="n">
        <v>0</v>
      </c>
      <c r="P599" s="78" t="n">
        <v>0</v>
      </c>
    </row>
    <row r="600" spans="1:20">
      <c r="L600" s="78" t="n">
        <v>36123201424</v>
      </c>
      <c r="M600" s="78" t="s">
        <v>1003</v>
      </c>
      <c r="N600" s="78" t="n">
        <v>4</v>
      </c>
      <c r="O600" s="78" t="n">
        <v>0</v>
      </c>
      <c r="P600" s="78" t="n">
        <v>0</v>
      </c>
    </row>
    <row r="601" spans="1:20">
      <c r="L601" s="78" t="n">
        <v>36123202424</v>
      </c>
      <c r="M601" s="78" t="s">
        <v>1004</v>
      </c>
      <c r="N601" s="78" t="n">
        <v>4</v>
      </c>
      <c r="O601" s="78" t="n">
        <v>0</v>
      </c>
      <c r="P601" s="78" t="n">
        <v>0</v>
      </c>
    </row>
    <row r="602" spans="1:20">
      <c r="L602" s="78" t="n">
        <v>36123203424</v>
      </c>
      <c r="M602" s="78" t="s">
        <v>1005</v>
      </c>
      <c r="N602" s="78" t="n">
        <v>4</v>
      </c>
      <c r="O602" s="78" t="n">
        <v>0</v>
      </c>
      <c r="P602" s="78" t="n">
        <v>0</v>
      </c>
    </row>
    <row r="603" spans="1:20">
      <c r="L603" s="78" t="n">
        <v>36123205423</v>
      </c>
      <c r="M603" s="78" t="s">
        <v>1006</v>
      </c>
      <c r="N603" s="78" t="n">
        <v>3</v>
      </c>
      <c r="O603" s="78" t="n">
        <v>0</v>
      </c>
      <c r="P603" s="78" t="n">
        <v>0</v>
      </c>
    </row>
    <row r="604" spans="1:20">
      <c r="L604" s="78" t="n">
        <v>36123206424</v>
      </c>
      <c r="M604" s="78" t="s">
        <v>1007</v>
      </c>
      <c r="N604" s="78" t="n">
        <v>4</v>
      </c>
      <c r="O604" s="78" t="n">
        <v>0</v>
      </c>
      <c r="P604" s="78" t="n">
        <v>0</v>
      </c>
    </row>
    <row r="605" spans="1:20">
      <c r="L605" s="78" t="n">
        <v>36123207423</v>
      </c>
      <c r="M605" s="78" t="s">
        <v>1008</v>
      </c>
      <c r="N605" s="78" t="n">
        <v>3</v>
      </c>
      <c r="O605" s="78" t="n">
        <v>0</v>
      </c>
      <c r="P605" s="78" t="n">
        <v>0</v>
      </c>
    </row>
    <row r="606" spans="1:20">
      <c r="L606" s="78" t="n">
        <v>40611001313</v>
      </c>
      <c r="M606" s="78" t="s">
        <v>662</v>
      </c>
      <c r="N606" s="78" t="n">
        <v>3</v>
      </c>
      <c r="O606" s="78" t="n">
        <v>0</v>
      </c>
      <c r="P606" s="78" t="n">
        <v>0</v>
      </c>
    </row>
    <row customHeight="1" ht="30" r="607" s="3" spans="1:20">
      <c r="L607" s="78" t="n">
        <v>40612001313</v>
      </c>
      <c r="M607" s="78" t="s">
        <v>142</v>
      </c>
      <c r="N607" s="78" t="n">
        <v>3</v>
      </c>
      <c r="O607" s="78" t="n">
        <v>0</v>
      </c>
      <c r="P607" s="78" t="n">
        <v>0</v>
      </c>
    </row>
    <row r="608" spans="1:20">
      <c r="L608" s="78" t="n">
        <v>40613001313</v>
      </c>
      <c r="M608" s="78" t="s">
        <v>664</v>
      </c>
      <c r="N608" s="78" t="n">
        <v>3</v>
      </c>
      <c r="O608" s="78" t="n">
        <v>0</v>
      </c>
      <c r="P608" s="78" t="n">
        <v>0</v>
      </c>
    </row>
    <row customHeight="1" ht="30" r="609" s="3" spans="1:20">
      <c r="L609" s="78" t="n">
        <v>40614001313</v>
      </c>
      <c r="M609" s="78" t="s">
        <v>666</v>
      </c>
      <c r="N609" s="78" t="n">
        <v>3</v>
      </c>
      <c r="O609" s="78" t="n">
        <v>0</v>
      </c>
      <c r="P609" s="78" t="n">
        <v>0</v>
      </c>
    </row>
    <row r="610" spans="1:20">
      <c r="L610" s="78" t="n">
        <v>40615001313</v>
      </c>
      <c r="M610" s="78" t="s">
        <v>1009</v>
      </c>
      <c r="N610" s="78" t="n">
        <v>3</v>
      </c>
      <c r="O610" s="78" t="n">
        <v>0</v>
      </c>
      <c r="P610" s="78" t="n">
        <v>0</v>
      </c>
    </row>
    <row r="611" spans="1:20">
      <c r="L611" s="78" t="n">
        <v>40616601313</v>
      </c>
      <c r="M611" s="78" t="s">
        <v>1010</v>
      </c>
      <c r="N611" s="78" t="n">
        <v>3</v>
      </c>
      <c r="O611" s="78" t="n">
        <v>0</v>
      </c>
      <c r="P611" s="78" t="n">
        <v>0</v>
      </c>
    </row>
    <row r="612" spans="1:20">
      <c r="L612" s="78" t="n">
        <v>40617001313</v>
      </c>
      <c r="M612" s="78" t="s">
        <v>1011</v>
      </c>
      <c r="N612" s="78" t="n">
        <v>3</v>
      </c>
      <c r="O612" s="78" t="n">
        <v>0</v>
      </c>
      <c r="P612" s="78" t="n">
        <v>0</v>
      </c>
    </row>
    <row r="613" spans="1:20">
      <c r="L613" s="78" t="n">
        <v>40618001313</v>
      </c>
      <c r="M613" s="78" t="s">
        <v>1012</v>
      </c>
      <c r="N613" s="78" t="n">
        <v>3</v>
      </c>
      <c r="O613" s="78" t="n">
        <v>0</v>
      </c>
      <c r="P613" s="78" t="n">
        <v>0</v>
      </c>
    </row>
    <row r="614" spans="1:20">
      <c r="L614" s="78" t="n">
        <v>40619001313</v>
      </c>
      <c r="M614" s="78" t="s">
        <v>121</v>
      </c>
      <c r="N614" s="78" t="n">
        <v>3</v>
      </c>
      <c r="O614" s="78" t="n">
        <v>0</v>
      </c>
      <c r="P614" s="78" t="n">
        <v>0</v>
      </c>
    </row>
    <row customHeight="1" ht="30" r="615" s="3" spans="1:20">
      <c r="L615" s="78" t="n">
        <v>43510003514</v>
      </c>
      <c r="M615" s="78" t="s">
        <v>668</v>
      </c>
      <c r="N615" s="78" t="n">
        <v>4</v>
      </c>
      <c r="O615" s="78" t="n">
        <v>0</v>
      </c>
      <c r="P615" s="78" t="n">
        <v>0</v>
      </c>
    </row>
    <row customHeight="1" ht="30" r="616" s="3" spans="1:20">
      <c r="L616" s="78" t="n">
        <v>46210099204</v>
      </c>
      <c r="M616" s="78" t="s">
        <v>1013</v>
      </c>
      <c r="N616" s="78" t="n">
        <v>4</v>
      </c>
      <c r="O616" s="78" t="n">
        <v>0</v>
      </c>
      <c r="P616" s="78" t="n">
        <v>0</v>
      </c>
    </row>
    <row r="617" spans="1:20">
      <c r="L617" s="78" t="n">
        <v>46211002213</v>
      </c>
      <c r="M617" s="78" t="s">
        <v>1014</v>
      </c>
      <c r="N617" s="78" t="n">
        <v>3</v>
      </c>
      <c r="O617" s="78" t="n">
        <v>0</v>
      </c>
      <c r="P617" s="78" t="n">
        <v>0</v>
      </c>
    </row>
    <row r="618" spans="1:20">
      <c r="L618" s="78" t="n">
        <v>46211099203</v>
      </c>
      <c r="M618" s="78" t="s">
        <v>696</v>
      </c>
      <c r="N618" s="78" t="n">
        <v>3</v>
      </c>
      <c r="O618" s="78" t="n">
        <v>0</v>
      </c>
      <c r="P618" s="78" t="n">
        <v>0</v>
      </c>
    </row>
    <row customHeight="1" ht="30" r="619" s="3" spans="1:20">
      <c r="L619" s="78" t="n">
        <v>46220099204</v>
      </c>
      <c r="M619" s="78" t="s">
        <v>1015</v>
      </c>
      <c r="N619" s="78" t="n">
        <v>4</v>
      </c>
      <c r="O619" s="78" t="n">
        <v>0</v>
      </c>
      <c r="P619" s="78" t="n">
        <v>0</v>
      </c>
    </row>
    <row customHeight="1" ht="30" r="620" s="3" spans="1:20">
      <c r="L620" s="78" t="n">
        <v>46230099204</v>
      </c>
      <c r="M620" s="78" t="s">
        <v>1016</v>
      </c>
      <c r="N620" s="78" t="n">
        <v>4</v>
      </c>
      <c r="O620" s="78" t="n">
        <v>0</v>
      </c>
      <c r="P620" s="78" t="n">
        <v>0</v>
      </c>
    </row>
    <row r="621" spans="1:20">
      <c r="L621" s="78" t="n">
        <v>46240001513</v>
      </c>
      <c r="M621" s="78" t="s">
        <v>1017</v>
      </c>
      <c r="N621" s="78" t="n">
        <v>3</v>
      </c>
      <c r="O621" s="78" t="n">
        <v>0</v>
      </c>
      <c r="P621" s="78" t="n">
        <v>0</v>
      </c>
    </row>
    <row r="622" spans="1:20">
      <c r="L622" s="78" t="n">
        <v>6240003203</v>
      </c>
      <c r="M622" s="78" t="s">
        <v>702</v>
      </c>
      <c r="N622" s="78" t="n">
        <v>3</v>
      </c>
      <c r="O622" s="78" t="n">
        <v>0</v>
      </c>
      <c r="P622" s="78" t="n">
        <v>0</v>
      </c>
    </row>
    <row r="623" spans="1:20">
      <c r="L623" s="78" t="n">
        <v>46250001513</v>
      </c>
      <c r="M623" s="78" t="s">
        <v>706</v>
      </c>
      <c r="N623" s="78" t="n">
        <v>3</v>
      </c>
      <c r="O623" s="78" t="n">
        <v>0</v>
      </c>
      <c r="P623" s="78" t="n">
        <v>0</v>
      </c>
    </row>
    <row r="624" spans="1:20">
      <c r="L624" s="78" t="n">
        <v>46250002213</v>
      </c>
      <c r="M624" s="78" t="s">
        <v>708</v>
      </c>
      <c r="N624" s="78" t="n">
        <v>3</v>
      </c>
      <c r="O624" s="78" t="n">
        <v>0</v>
      </c>
      <c r="P624" s="78" t="n">
        <v>0</v>
      </c>
    </row>
    <row r="625" spans="1:20">
      <c r="L625" s="78" t="n">
        <v>46250099203</v>
      </c>
      <c r="M625" s="78" t="s">
        <v>710</v>
      </c>
      <c r="N625" s="78" t="n">
        <v>3</v>
      </c>
      <c r="O625" s="78" t="n">
        <v>0</v>
      </c>
      <c r="P625" s="78" t="n">
        <v>0</v>
      </c>
    </row>
    <row customHeight="1" ht="30" r="626" s="3" spans="1:20">
      <c r="L626" s="78" t="n">
        <v>46260001514</v>
      </c>
      <c r="M626" s="78" t="s">
        <v>1018</v>
      </c>
      <c r="N626" s="78" t="n">
        <v>4</v>
      </c>
      <c r="O626" s="78" t="n">
        <v>0</v>
      </c>
      <c r="P626" s="78" t="n">
        <v>0</v>
      </c>
    </row>
    <row customHeight="1" ht="30" r="627" s="3" spans="1:20">
      <c r="L627" s="78" t="n">
        <v>46260002214</v>
      </c>
      <c r="M627" s="78" t="s">
        <v>1019</v>
      </c>
      <c r="N627" s="78" t="n">
        <v>4</v>
      </c>
      <c r="O627" s="78" t="n">
        <v>0</v>
      </c>
      <c r="P627" s="78" t="n">
        <v>0</v>
      </c>
    </row>
    <row customHeight="1" ht="30" r="628" s="3" spans="1:20">
      <c r="L628" s="78" t="n">
        <v>46260098204</v>
      </c>
      <c r="M628" s="78" t="s">
        <v>1020</v>
      </c>
      <c r="N628" s="78" t="n">
        <v>4</v>
      </c>
      <c r="O628" s="78" t="n">
        <v>0</v>
      </c>
      <c r="P628" s="78" t="n">
        <v>0</v>
      </c>
    </row>
    <row customHeight="1" ht="30" r="629" s="3" spans="1:20">
      <c r="L629" s="78" t="n">
        <v>46260099203</v>
      </c>
      <c r="M629" s="78" t="s">
        <v>1021</v>
      </c>
      <c r="N629" s="78" t="n">
        <v>3</v>
      </c>
      <c r="O629" s="78" t="n">
        <v>0</v>
      </c>
      <c r="P629" s="78" t="n">
        <v>0</v>
      </c>
    </row>
    <row r="630" spans="1:20">
      <c r="L630" s="78" t="n">
        <v>46270001514</v>
      </c>
      <c r="M630" s="78" t="s">
        <v>712</v>
      </c>
      <c r="N630" s="78" t="n">
        <v>4</v>
      </c>
      <c r="O630" s="78" t="n">
        <v>0</v>
      </c>
      <c r="P630" s="78" t="n">
        <v>0</v>
      </c>
    </row>
    <row r="631" spans="1:20">
      <c r="L631" s="78" t="n">
        <v>6270002214</v>
      </c>
      <c r="M631" s="78" t="s">
        <v>1022</v>
      </c>
      <c r="N631" s="78" t="n">
        <v>4</v>
      </c>
      <c r="O631" s="78" t="n">
        <v>0</v>
      </c>
      <c r="P631" s="78" t="n">
        <v>0</v>
      </c>
    </row>
    <row r="632" spans="1:20">
      <c r="L632" s="78" t="n">
        <v>46270099204</v>
      </c>
      <c r="M632" s="78" t="s">
        <v>716</v>
      </c>
      <c r="N632" s="78" t="n">
        <v>4</v>
      </c>
      <c r="O632" s="78" t="n">
        <v>0</v>
      </c>
      <c r="P632" s="78" t="n">
        <v>0</v>
      </c>
    </row>
    <row customHeight="1" ht="30" r="633" s="3" spans="1:20">
      <c r="L633" s="78" t="n">
        <v>46280001513</v>
      </c>
      <c r="M633" s="78" t="s">
        <v>1023</v>
      </c>
      <c r="N633" s="78" t="n">
        <v>3</v>
      </c>
      <c r="O633" s="78" t="n">
        <v>0</v>
      </c>
      <c r="P633" s="78" t="n">
        <v>0</v>
      </c>
    </row>
    <row customHeight="1" ht="30" r="634" s="3" spans="1:20">
      <c r="L634" s="78" t="n">
        <v>46280002213</v>
      </c>
      <c r="M634" s="78" t="s">
        <v>1024</v>
      </c>
      <c r="N634" s="78" t="n">
        <v>3</v>
      </c>
      <c r="O634" s="78" t="n">
        <v>0</v>
      </c>
      <c r="P634" s="78" t="n">
        <v>0</v>
      </c>
    </row>
    <row r="635" spans="1:20">
      <c r="L635" s="78" t="n">
        <v>6280099203</v>
      </c>
      <c r="M635" s="78" t="s">
        <v>1025</v>
      </c>
      <c r="N635" s="78" t="n">
        <v>3</v>
      </c>
      <c r="O635" s="78" t="n">
        <v>0</v>
      </c>
      <c r="P635" s="78" t="n">
        <v>0</v>
      </c>
    </row>
    <row customHeight="1" ht="30" r="636" s="3" spans="1:20">
      <c r="L636" s="29" t="s">
        <v>1026</v>
      </c>
      <c r="M636" s="78" t="s">
        <v>1027</v>
      </c>
      <c r="N636" s="78" t="n">
        <v>3</v>
      </c>
      <c r="O636" s="78" t="n">
        <v>0</v>
      </c>
      <c r="P636" s="78" t="n">
        <v>0</v>
      </c>
    </row>
    <row customHeight="1" ht="45" r="637" s="3" spans="1:20">
      <c r="L637" s="29" t="s">
        <v>1028</v>
      </c>
      <c r="M637" s="78" t="s">
        <v>1029</v>
      </c>
      <c r="N637" s="78" t="n">
        <v>3</v>
      </c>
      <c r="O637" s="78" t="n">
        <v>0</v>
      </c>
      <c r="P637" s="78" t="n">
        <v>0</v>
      </c>
    </row>
    <row customHeight="1" ht="45" r="638" s="3" spans="1:20">
      <c r="L638" s="29" t="s">
        <v>1030</v>
      </c>
      <c r="M638" s="78" t="s">
        <v>1031</v>
      </c>
      <c r="N638" s="78" t="n">
        <v>3</v>
      </c>
      <c r="O638" s="78" t="n">
        <v>0</v>
      </c>
      <c r="P638" s="78" t="n">
        <v>0</v>
      </c>
    </row>
    <row customHeight="1" ht="30" r="639" s="3" spans="1:20">
      <c r="L639" s="29" t="s">
        <v>1032</v>
      </c>
      <c r="M639" s="78" t="s">
        <v>745</v>
      </c>
      <c r="N639" s="78" t="n">
        <v>3</v>
      </c>
      <c r="O639" s="78" t="n">
        <v>0</v>
      </c>
      <c r="P639" s="78" t="n">
        <v>0</v>
      </c>
    </row>
    <row r="640" spans="1:20">
      <c r="L640" s="29" t="s">
        <v>1033</v>
      </c>
      <c r="M640" s="78" t="s">
        <v>861</v>
      </c>
      <c r="N640" s="78" t="n">
        <v>4</v>
      </c>
      <c r="O640" s="78" t="n">
        <v>0</v>
      </c>
      <c r="P640" s="78" t="n">
        <v>0</v>
      </c>
    </row>
    <row customHeight="1" ht="30" r="641" s="3" spans="1:20">
      <c r="L641" s="29" t="s">
        <v>1034</v>
      </c>
      <c r="M641" s="78" t="s">
        <v>1035</v>
      </c>
      <c r="N641" s="78" t="n">
        <v>4</v>
      </c>
      <c r="O641" s="78" t="n">
        <v>0</v>
      </c>
      <c r="P641" s="78" t="n">
        <v>0</v>
      </c>
    </row>
    <row customHeight="1" ht="30" r="642" s="3" spans="1:20">
      <c r="L642" s="29" t="s">
        <v>1036</v>
      </c>
      <c r="M642" s="78" t="s">
        <v>567</v>
      </c>
      <c r="N642" s="78" t="n">
        <v>4</v>
      </c>
      <c r="O642" s="78" t="n">
        <v>0</v>
      </c>
      <c r="P642" s="78" t="n">
        <v>0</v>
      </c>
    </row>
    <row customHeight="1" ht="30" r="643" s="3" spans="1:20">
      <c r="L643" s="29" t="s">
        <v>1037</v>
      </c>
      <c r="M643" s="78" t="s">
        <v>762</v>
      </c>
      <c r="N643" s="78" t="n">
        <v>4</v>
      </c>
      <c r="O643" s="78" t="n">
        <v>0</v>
      </c>
      <c r="P643" s="78" t="n">
        <v>0</v>
      </c>
    </row>
    <row customHeight="1" ht="30" r="644" s="3" spans="1:20">
      <c r="L644" s="29" t="s">
        <v>1038</v>
      </c>
      <c r="M644" s="78" t="s">
        <v>1039</v>
      </c>
      <c r="N644" s="78" t="n">
        <v>4</v>
      </c>
      <c r="O644" s="78" t="n">
        <v>0</v>
      </c>
      <c r="P644" s="78" t="n">
        <v>0</v>
      </c>
    </row>
    <row customHeight="1" ht="30" r="645" s="3" spans="1:20">
      <c r="L645" s="29" t="s">
        <v>1040</v>
      </c>
      <c r="M645" s="78" t="s">
        <v>1041</v>
      </c>
      <c r="N645" s="78" t="n">
        <v>3</v>
      </c>
      <c r="O645" s="78" t="n">
        <v>0</v>
      </c>
      <c r="P645" s="78" t="n">
        <v>0</v>
      </c>
    </row>
    <row customHeight="1" ht="30" r="646" s="3" spans="1:20">
      <c r="L646" s="29" t="s">
        <v>1042</v>
      </c>
      <c r="M646" s="78" t="s">
        <v>1043</v>
      </c>
      <c r="N646" s="78" t="n">
        <v>3</v>
      </c>
      <c r="O646" s="78" t="n">
        <v>0</v>
      </c>
      <c r="P646" s="78" t="n">
        <v>0</v>
      </c>
    </row>
    <row customHeight="1" ht="15" r="647" s="3" spans="1:20">
      <c r="A647" s="59" t="n">
        <v>28</v>
      </c>
      <c r="B647" s="59" t="s">
        <v>1044</v>
      </c>
      <c r="C647" s="69" t="s">
        <v>1045</v>
      </c>
      <c r="D647" s="59" t="s">
        <v>1046</v>
      </c>
      <c r="E647" s="59" t="s">
        <v>1047</v>
      </c>
      <c r="F647" s="59" t="s">
        <v>1046</v>
      </c>
      <c r="G647" s="62" t="s">
        <v>1044</v>
      </c>
      <c r="H647" s="62" t="n">
        <v>6234102873</v>
      </c>
      <c r="I647" s="59" t="s">
        <v>1048</v>
      </c>
      <c r="J647" s="59" t="s">
        <v>69</v>
      </c>
      <c r="K647" s="59" t="s">
        <v>69</v>
      </c>
      <c r="L647" s="29" t="s">
        <v>1049</v>
      </c>
      <c r="M647" s="78" t="s">
        <v>1050</v>
      </c>
      <c r="N647" s="78" t="n">
        <v>4</v>
      </c>
      <c r="O647" s="78" t="n">
        <v>0</v>
      </c>
      <c r="P647" s="78" t="n">
        <v>0</v>
      </c>
      <c r="Q647" s="59" t="s">
        <v>1051</v>
      </c>
      <c r="R647" s="88" t="s">
        <v>871</v>
      </c>
      <c r="S647" s="59" t="s">
        <v>872</v>
      </c>
    </row>
    <row r="648" spans="1:20">
      <c r="L648" s="29" t="s">
        <v>1052</v>
      </c>
      <c r="M648" s="78" t="s">
        <v>1053</v>
      </c>
      <c r="N648" s="78" t="n">
        <v>3</v>
      </c>
      <c r="O648" s="78" t="n">
        <v>0</v>
      </c>
      <c r="P648" s="78" t="n">
        <v>0</v>
      </c>
    </row>
    <row customHeight="1" ht="30" r="649" s="3" spans="1:20">
      <c r="L649" s="29" t="s">
        <v>1054</v>
      </c>
      <c r="M649" s="78" t="s">
        <v>1055</v>
      </c>
      <c r="N649" s="78" t="n">
        <v>3</v>
      </c>
      <c r="O649" s="78" t="n">
        <v>0</v>
      </c>
      <c r="P649" s="78" t="n">
        <v>0</v>
      </c>
    </row>
    <row customHeight="1" ht="30" r="650" s="3" spans="1:20">
      <c r="L650" s="29" t="s">
        <v>1056</v>
      </c>
      <c r="M650" s="78" t="s">
        <v>1057</v>
      </c>
      <c r="N650" s="78" t="n">
        <v>3</v>
      </c>
      <c r="O650" s="78" t="n">
        <v>0</v>
      </c>
      <c r="P650" s="78" t="n">
        <v>0</v>
      </c>
    </row>
    <row customHeight="1" ht="45" r="651" s="3" spans="1:20">
      <c r="L651" s="29" t="s">
        <v>1058</v>
      </c>
      <c r="M651" s="78" t="s">
        <v>1059</v>
      </c>
      <c r="N651" s="78" t="n">
        <v>3</v>
      </c>
      <c r="O651" s="78" t="n">
        <v>0</v>
      </c>
      <c r="P651" s="78" t="n">
        <v>0</v>
      </c>
    </row>
    <row r="652" spans="1:20">
      <c r="L652" s="29" t="s">
        <v>1060</v>
      </c>
      <c r="M652" s="78" t="s">
        <v>1061</v>
      </c>
      <c r="N652" s="78" t="n">
        <v>4</v>
      </c>
      <c r="O652" s="78" t="n">
        <v>0</v>
      </c>
      <c r="P652" s="78" t="n">
        <v>0</v>
      </c>
    </row>
    <row customHeight="1" ht="60" r="653" s="3" spans="1:20">
      <c r="L653" s="29" t="s">
        <v>1062</v>
      </c>
      <c r="M653" s="78" t="s">
        <v>1063</v>
      </c>
      <c r="N653" s="78" t="n">
        <v>4</v>
      </c>
      <c r="O653" s="78" t="n">
        <v>0</v>
      </c>
      <c r="P653" s="78" t="n">
        <v>0</v>
      </c>
    </row>
    <row customHeight="1" ht="30" r="654" s="3" spans="1:20">
      <c r="L654" s="29" t="s">
        <v>1064</v>
      </c>
      <c r="M654" s="78" t="s">
        <v>1065</v>
      </c>
      <c r="N654" s="78" t="n">
        <v>3</v>
      </c>
      <c r="O654" s="78" t="n">
        <v>0</v>
      </c>
      <c r="P654" s="78" t="n">
        <v>0</v>
      </c>
    </row>
    <row customHeight="1" ht="30" r="655" s="3" spans="1:20">
      <c r="L655" s="29" t="s">
        <v>1066</v>
      </c>
      <c r="M655" s="78" t="s">
        <v>1067</v>
      </c>
      <c r="N655" s="78" t="n">
        <v>4</v>
      </c>
      <c r="O655" s="78" t="n">
        <v>0</v>
      </c>
      <c r="P655" s="78" t="n">
        <v>0</v>
      </c>
    </row>
    <row r="656" spans="1:20">
      <c r="L656" s="29" t="s">
        <v>1068</v>
      </c>
      <c r="M656" s="78" t="s">
        <v>1069</v>
      </c>
      <c r="N656" s="78" t="n">
        <v>4</v>
      </c>
      <c r="O656" s="78" t="n">
        <v>0</v>
      </c>
      <c r="P656" s="78" t="n">
        <v>0</v>
      </c>
    </row>
    <row customHeight="1" ht="30" r="657" s="3" spans="1:20">
      <c r="L657" s="29" t="s">
        <v>1070</v>
      </c>
      <c r="M657" s="78" t="s">
        <v>1071</v>
      </c>
      <c r="N657" s="78" t="n">
        <v>3</v>
      </c>
      <c r="O657" s="78" t="n">
        <v>0</v>
      </c>
      <c r="P657" s="78" t="n">
        <v>0</v>
      </c>
    </row>
    <row customHeight="1" ht="30" r="658" s="3" spans="1:20">
      <c r="L658" s="29" t="s">
        <v>1072</v>
      </c>
      <c r="M658" s="78" t="s">
        <v>1073</v>
      </c>
      <c r="N658" s="78" t="n">
        <v>3</v>
      </c>
      <c r="O658" s="78" t="n">
        <v>0</v>
      </c>
      <c r="P658" s="78" t="n">
        <v>0</v>
      </c>
    </row>
    <row customHeight="1" ht="45" r="659" s="3" spans="1:20">
      <c r="L659" s="29" t="s">
        <v>1074</v>
      </c>
      <c r="M659" s="78" t="s">
        <v>1075</v>
      </c>
      <c r="N659" s="78" t="n">
        <v>3</v>
      </c>
      <c r="O659" s="78" t="n">
        <v>0</v>
      </c>
      <c r="P659" s="78" t="n">
        <v>0</v>
      </c>
    </row>
    <row customHeight="1" ht="30" r="660" s="3" spans="1:20">
      <c r="L660" s="29" t="s">
        <v>1076</v>
      </c>
      <c r="M660" s="78" t="s">
        <v>1077</v>
      </c>
      <c r="N660" s="78" t="n">
        <v>3</v>
      </c>
      <c r="O660" s="78" t="n">
        <v>0</v>
      </c>
      <c r="P660" s="78" t="n">
        <v>0</v>
      </c>
    </row>
    <row customHeight="1" ht="45" r="661" s="3" spans="1:20">
      <c r="L661" s="29" t="s">
        <v>1078</v>
      </c>
      <c r="M661" s="78" t="s">
        <v>588</v>
      </c>
      <c r="N661" s="78" t="n">
        <v>3</v>
      </c>
      <c r="O661" s="78" t="n">
        <v>0</v>
      </c>
      <c r="P661" s="78" t="n">
        <v>0</v>
      </c>
    </row>
    <row customHeight="1" ht="30" r="662" s="3" spans="1:20">
      <c r="L662" s="29" t="s">
        <v>1079</v>
      </c>
      <c r="M662" s="78" t="s">
        <v>1080</v>
      </c>
      <c r="N662" s="78" t="n">
        <v>3</v>
      </c>
      <c r="O662" s="78" t="n">
        <v>0</v>
      </c>
      <c r="P662" s="78" t="n">
        <v>0</v>
      </c>
    </row>
    <row customHeight="1" ht="30" r="663" s="3" spans="1:20">
      <c r="L663" s="29" t="s">
        <v>1081</v>
      </c>
      <c r="M663" s="78" t="s">
        <v>1082</v>
      </c>
      <c r="N663" s="78" t="n">
        <v>3</v>
      </c>
      <c r="O663" s="78" t="n">
        <v>0</v>
      </c>
      <c r="P663" s="78" t="n">
        <v>0</v>
      </c>
    </row>
    <row customHeight="1" ht="30" r="664" s="3" spans="1:20">
      <c r="L664" s="29" t="s">
        <v>1083</v>
      </c>
      <c r="M664" s="78" t="s">
        <v>596</v>
      </c>
      <c r="N664" s="78" t="n">
        <v>3</v>
      </c>
      <c r="O664" s="78" t="n">
        <v>0</v>
      </c>
      <c r="P664" s="78" t="n">
        <v>0</v>
      </c>
    </row>
    <row customHeight="1" ht="30" r="665" s="3" spans="1:20">
      <c r="L665" s="29" t="s">
        <v>1084</v>
      </c>
      <c r="M665" s="78" t="s">
        <v>1085</v>
      </c>
      <c r="N665" s="78" t="n">
        <v>3</v>
      </c>
      <c r="O665" s="78" t="n">
        <v>0</v>
      </c>
      <c r="P665" s="78" t="n">
        <v>0</v>
      </c>
    </row>
    <row customHeight="1" ht="30" r="666" s="3" spans="1:20">
      <c r="L666" s="78" t="n">
        <v>35549211293</v>
      </c>
      <c r="M666" s="78" t="s">
        <v>1086</v>
      </c>
      <c r="N666" s="78" t="n">
        <v>3</v>
      </c>
      <c r="O666" s="78" t="n">
        <v>0</v>
      </c>
      <c r="P666" s="78" t="n">
        <v>0</v>
      </c>
    </row>
    <row customHeight="1" ht="30" r="667" s="3" spans="1:20">
      <c r="L667" s="78" t="n">
        <v>35549221293</v>
      </c>
      <c r="M667" s="78" t="s">
        <v>1087</v>
      </c>
      <c r="N667" s="78" t="n">
        <v>3</v>
      </c>
      <c r="O667" s="78" t="n">
        <v>0</v>
      </c>
      <c r="P667" s="78" t="n">
        <v>0</v>
      </c>
    </row>
    <row customHeight="1" ht="30" r="668" s="3" spans="1:20">
      <c r="L668" s="78" t="n">
        <v>35549222294</v>
      </c>
      <c r="M668" s="78" t="s">
        <v>602</v>
      </c>
      <c r="N668" s="78" t="n">
        <v>4</v>
      </c>
      <c r="O668" s="78" t="n">
        <v>0</v>
      </c>
      <c r="P668" s="78" t="n">
        <v>0</v>
      </c>
    </row>
    <row customHeight="1" ht="45" r="669" s="3" spans="1:20">
      <c r="L669" s="78" t="n">
        <v>35549223293</v>
      </c>
      <c r="M669" s="78" t="s">
        <v>604</v>
      </c>
      <c r="N669" s="78" t="n">
        <v>3</v>
      </c>
      <c r="O669" s="78" t="n">
        <v>0</v>
      </c>
      <c r="P669" s="78" t="n">
        <v>0</v>
      </c>
    </row>
    <row customHeight="1" ht="30" r="670" s="3" spans="1:20">
      <c r="L670" s="78" t="n">
        <v>35549231293</v>
      </c>
      <c r="M670" s="78" t="s">
        <v>1088</v>
      </c>
      <c r="N670" s="78" t="n">
        <v>3</v>
      </c>
      <c r="O670" s="78" t="n">
        <v>0</v>
      </c>
      <c r="P670" s="78" t="n">
        <v>0</v>
      </c>
    </row>
    <row customHeight="1" ht="45" r="671" s="3" spans="1:20">
      <c r="L671" s="78" t="n">
        <v>35549251423</v>
      </c>
      <c r="M671" s="78" t="s">
        <v>1089</v>
      </c>
      <c r="N671" s="78" t="n">
        <v>3</v>
      </c>
      <c r="O671" s="78" t="n">
        <v>0</v>
      </c>
      <c r="P671" s="78" t="n">
        <v>0</v>
      </c>
    </row>
    <row customHeight="1" ht="45" r="672" s="3" spans="1:20">
      <c r="L672" s="78" t="n">
        <v>35549711294</v>
      </c>
      <c r="M672" s="78" t="s">
        <v>1090</v>
      </c>
      <c r="N672" s="78" t="n">
        <v>4</v>
      </c>
      <c r="O672" s="78" t="n">
        <v>0</v>
      </c>
      <c r="P672" s="78" t="n">
        <v>0</v>
      </c>
    </row>
    <row r="673" spans="1:20">
      <c r="L673" s="78" t="n">
        <v>35701211204</v>
      </c>
      <c r="M673" s="78" t="s">
        <v>1091</v>
      </c>
      <c r="N673" s="78" t="n">
        <v>4</v>
      </c>
      <c r="O673" s="78" t="n">
        <v>0</v>
      </c>
      <c r="P673" s="78" t="n">
        <v>0</v>
      </c>
    </row>
    <row r="674" spans="1:20">
      <c r="L674" s="78" t="n">
        <v>35702115204</v>
      </c>
      <c r="M674" s="78" t="s">
        <v>616</v>
      </c>
      <c r="N674" s="78" t="n">
        <v>4</v>
      </c>
      <c r="O674" s="78" t="n">
        <v>0</v>
      </c>
      <c r="P674" s="78" t="n">
        <v>0</v>
      </c>
    </row>
    <row r="675" spans="1:20">
      <c r="L675" s="78" t="n">
        <v>35702121203</v>
      </c>
      <c r="M675" s="78" t="s">
        <v>1092</v>
      </c>
      <c r="N675" s="78" t="n">
        <v>3</v>
      </c>
      <c r="O675" s="78" t="n">
        <v>0</v>
      </c>
      <c r="P675" s="78" t="n">
        <v>0</v>
      </c>
    </row>
    <row r="676" spans="1:20">
      <c r="L676" s="78" t="n">
        <v>35702311203</v>
      </c>
      <c r="M676" s="78" t="s">
        <v>1093</v>
      </c>
      <c r="N676" s="78" t="n">
        <v>3</v>
      </c>
      <c r="O676" s="78" t="n">
        <v>0</v>
      </c>
      <c r="P676" s="78" t="n">
        <v>0</v>
      </c>
    </row>
    <row r="677" spans="1:20">
      <c r="L677" s="78" t="n">
        <v>35702421203</v>
      </c>
      <c r="M677" s="78" t="s">
        <v>1094</v>
      </c>
      <c r="N677" s="78" t="n">
        <v>3</v>
      </c>
      <c r="O677" s="78" t="n">
        <v>0</v>
      </c>
      <c r="P677" s="78" t="n">
        <v>0</v>
      </c>
    </row>
    <row r="678" spans="1:20">
      <c r="L678" s="78" t="n">
        <v>35702431204</v>
      </c>
      <c r="M678" s="78" t="s">
        <v>624</v>
      </c>
      <c r="N678" s="78" t="n">
        <v>4</v>
      </c>
      <c r="O678" s="78" t="n">
        <v>0</v>
      </c>
      <c r="P678" s="78" t="n">
        <v>0</v>
      </c>
    </row>
    <row customHeight="1" ht="30" r="679" s="3" spans="1:20">
      <c r="L679" s="78" t="n">
        <v>35702451213</v>
      </c>
      <c r="M679" s="78" t="s">
        <v>1095</v>
      </c>
      <c r="N679" s="78" t="n">
        <v>3</v>
      </c>
      <c r="O679" s="78" t="n">
        <v>0</v>
      </c>
      <c r="P679" s="78" t="n">
        <v>0</v>
      </c>
    </row>
    <row r="680" spans="1:20">
      <c r="L680" s="78" t="n">
        <v>35703111204</v>
      </c>
      <c r="M680" s="78" t="s">
        <v>1096</v>
      </c>
      <c r="N680" s="78" t="n">
        <v>4</v>
      </c>
      <c r="O680" s="78" t="n">
        <v>0</v>
      </c>
      <c r="P680" s="78" t="n">
        <v>0</v>
      </c>
    </row>
    <row customHeight="1" ht="30" r="681" s="3" spans="1:20">
      <c r="L681" s="78" t="n">
        <v>35704111423</v>
      </c>
      <c r="M681" s="78" t="s">
        <v>1097</v>
      </c>
      <c r="N681" s="78" t="n">
        <v>3</v>
      </c>
      <c r="O681" s="78" t="n">
        <v>0</v>
      </c>
      <c r="P681" s="78" t="n">
        <v>0</v>
      </c>
    </row>
    <row customHeight="1" ht="45" r="682" s="3" spans="1:20">
      <c r="L682" s="78" t="n">
        <v>35719131424</v>
      </c>
      <c r="M682" s="78" t="s">
        <v>1098</v>
      </c>
      <c r="N682" s="78" t="n">
        <v>4</v>
      </c>
      <c r="O682" s="78" t="n">
        <v>0</v>
      </c>
      <c r="P682" s="78" t="n">
        <v>0</v>
      </c>
    </row>
    <row r="683" spans="1:20">
      <c r="L683" s="78" t="n">
        <v>36113111404</v>
      </c>
      <c r="M683" s="78" t="s">
        <v>1099</v>
      </c>
      <c r="N683" s="78" t="n">
        <v>4</v>
      </c>
      <c r="O683" s="78" t="n">
        <v>0</v>
      </c>
      <c r="P683" s="78" t="n">
        <v>0</v>
      </c>
    </row>
    <row r="684" spans="1:20">
      <c r="L684" s="78" t="n">
        <v>36121204223</v>
      </c>
      <c r="M684" s="78" t="s">
        <v>1100</v>
      </c>
      <c r="N684" s="78" t="n">
        <v>3</v>
      </c>
      <c r="O684" s="78" t="n">
        <v>0</v>
      </c>
      <c r="P684" s="78" t="n">
        <v>0</v>
      </c>
    </row>
    <row r="685" spans="1:20">
      <c r="L685" s="78" t="n">
        <v>36121209223</v>
      </c>
      <c r="M685" s="78" t="s">
        <v>638</v>
      </c>
      <c r="N685" s="78" t="n">
        <v>3</v>
      </c>
      <c r="O685" s="78" t="n">
        <v>0</v>
      </c>
      <c r="P685" s="78" t="n">
        <v>0</v>
      </c>
    </row>
    <row r="686" spans="1:20">
      <c r="L686" s="78" t="n">
        <v>36121211223</v>
      </c>
      <c r="M686" s="78" t="s">
        <v>984</v>
      </c>
      <c r="N686" s="78" t="n">
        <v>3</v>
      </c>
      <c r="O686" s="78" t="n">
        <v>0</v>
      </c>
      <c r="P686" s="78" t="n">
        <v>0</v>
      </c>
    </row>
    <row r="687" spans="1:20">
      <c r="L687" s="78" t="n">
        <v>36121212224</v>
      </c>
      <c r="M687" s="78" t="s">
        <v>1101</v>
      </c>
      <c r="N687" s="78" t="n">
        <v>4</v>
      </c>
      <c r="O687" s="78" t="n">
        <v>0</v>
      </c>
      <c r="P687" s="78" t="n">
        <v>0</v>
      </c>
    </row>
    <row r="688" spans="1:20">
      <c r="L688" s="78" t="n">
        <v>36121213224</v>
      </c>
      <c r="M688" s="78" t="s">
        <v>986</v>
      </c>
      <c r="N688" s="78" t="n">
        <v>4</v>
      </c>
      <c r="O688" s="78" t="n">
        <v>0</v>
      </c>
      <c r="P688" s="78" t="n">
        <v>0</v>
      </c>
    </row>
    <row r="689" spans="1:20">
      <c r="L689" s="78" t="n">
        <v>36121214223</v>
      </c>
      <c r="M689" s="78" t="s">
        <v>987</v>
      </c>
      <c r="N689" s="78" t="n">
        <v>3</v>
      </c>
      <c r="O689" s="78" t="n">
        <v>0</v>
      </c>
      <c r="P689" s="78" t="n">
        <v>0</v>
      </c>
    </row>
    <row r="690" spans="1:20">
      <c r="L690" s="78" t="n">
        <v>36121291223</v>
      </c>
      <c r="M690" s="78" t="s">
        <v>1102</v>
      </c>
      <c r="N690" s="78" t="n">
        <v>3</v>
      </c>
      <c r="O690" s="78" t="n">
        <v>0</v>
      </c>
      <c r="P690" s="78" t="n">
        <v>0</v>
      </c>
    </row>
    <row r="691" spans="1:20">
      <c r="L691" s="78" t="n">
        <v>6121304433</v>
      </c>
      <c r="M691" s="78" t="s">
        <v>640</v>
      </c>
      <c r="N691" s="78" t="n">
        <v>3</v>
      </c>
      <c r="O691" s="78" t="n">
        <v>0</v>
      </c>
      <c r="P691" s="78" t="n">
        <v>0</v>
      </c>
    </row>
    <row r="692" spans="1:20">
      <c r="L692" s="78" t="n">
        <v>36121309433</v>
      </c>
      <c r="M692" s="78" t="s">
        <v>1103</v>
      </c>
      <c r="N692" s="78" t="n">
        <v>3</v>
      </c>
      <c r="O692" s="78" t="n">
        <v>0</v>
      </c>
      <c r="P692" s="78" t="n">
        <v>0</v>
      </c>
    </row>
    <row r="693" spans="1:20">
      <c r="L693" s="78" t="n">
        <v>36121311433</v>
      </c>
      <c r="M693" s="78" t="s">
        <v>989</v>
      </c>
      <c r="N693" s="78" t="n">
        <v>3</v>
      </c>
      <c r="O693" s="78" t="n">
        <v>0</v>
      </c>
      <c r="P693" s="78" t="n">
        <v>0</v>
      </c>
    </row>
    <row r="694" spans="1:20">
      <c r="L694" s="78" t="n">
        <v>36121312434</v>
      </c>
      <c r="M694" s="78" t="s">
        <v>990</v>
      </c>
      <c r="N694" s="78" t="n">
        <v>4</v>
      </c>
      <c r="O694" s="78" t="n">
        <v>0</v>
      </c>
      <c r="P694" s="78" t="n">
        <v>0</v>
      </c>
    </row>
    <row r="695" spans="1:20">
      <c r="L695" s="78" t="n">
        <v>36121313433</v>
      </c>
      <c r="M695" s="78" t="s">
        <v>1104</v>
      </c>
      <c r="N695" s="78" t="n">
        <v>3</v>
      </c>
      <c r="O695" s="78" t="n">
        <v>0</v>
      </c>
      <c r="P695" s="78" t="n">
        <v>0</v>
      </c>
    </row>
    <row r="696" spans="1:20">
      <c r="L696" s="78" t="n">
        <v>36121314433</v>
      </c>
      <c r="M696" s="78" t="s">
        <v>992</v>
      </c>
      <c r="N696" s="78" t="n">
        <v>3</v>
      </c>
      <c r="O696" s="78" t="n">
        <v>0</v>
      </c>
      <c r="P696" s="78" t="n">
        <v>0</v>
      </c>
    </row>
    <row customHeight="1" ht="30" r="697" s="3" spans="1:20">
      <c r="L697" s="78" t="n">
        <v>36122101424</v>
      </c>
      <c r="M697" s="78" t="s">
        <v>1105</v>
      </c>
      <c r="N697" s="78" t="n">
        <v>4</v>
      </c>
      <c r="O697" s="78" t="n">
        <v>0</v>
      </c>
      <c r="P697" s="78" t="n">
        <v>0</v>
      </c>
    </row>
    <row customHeight="1" ht="30" r="698" s="3" spans="1:20">
      <c r="L698" s="78" t="n">
        <v>36122102424</v>
      </c>
      <c r="M698" s="78" t="s">
        <v>1106</v>
      </c>
      <c r="N698" s="78" t="n">
        <v>4</v>
      </c>
      <c r="O698" s="78" t="n">
        <v>0</v>
      </c>
      <c r="P698" s="78" t="n">
        <v>0</v>
      </c>
    </row>
    <row customHeight="1" ht="30" r="699" s="3" spans="1:20">
      <c r="L699" s="78" t="n">
        <v>36122301424</v>
      </c>
      <c r="M699" s="78" t="s">
        <v>1107</v>
      </c>
      <c r="N699" s="78" t="n">
        <v>4</v>
      </c>
      <c r="O699" s="78" t="n">
        <v>0</v>
      </c>
      <c r="P699" s="78" t="n">
        <v>0</v>
      </c>
    </row>
    <row customHeight="1" ht="30" r="700" s="3" spans="1:20">
      <c r="L700" s="78" t="n">
        <v>36122303423</v>
      </c>
      <c r="M700" s="78" t="s">
        <v>1108</v>
      </c>
      <c r="N700" s="78" t="n">
        <v>3</v>
      </c>
      <c r="O700" s="78" t="n">
        <v>0</v>
      </c>
      <c r="P700" s="78" t="n">
        <v>0</v>
      </c>
    </row>
    <row customHeight="1" ht="30" r="701" s="3" spans="1:20">
      <c r="L701" s="78" t="n">
        <v>36122304424</v>
      </c>
      <c r="M701" s="78" t="s">
        <v>995</v>
      </c>
      <c r="N701" s="78" t="n">
        <v>4</v>
      </c>
      <c r="O701" s="78" t="n">
        <v>0</v>
      </c>
      <c r="P701" s="78" t="n">
        <v>0</v>
      </c>
    </row>
    <row customHeight="1" ht="30" r="702" s="3" spans="1:20">
      <c r="L702" s="78" t="n">
        <v>36122305424</v>
      </c>
      <c r="M702" s="78" t="s">
        <v>996</v>
      </c>
      <c r="N702" s="78" t="n">
        <v>4</v>
      </c>
      <c r="O702" s="78" t="n">
        <v>0</v>
      </c>
      <c r="P702" s="78" t="n">
        <v>0</v>
      </c>
    </row>
    <row customHeight="1" ht="30" r="703" s="3" spans="1:20">
      <c r="L703" s="78" t="n">
        <v>36122306424</v>
      </c>
      <c r="M703" s="78" t="s">
        <v>997</v>
      </c>
      <c r="N703" s="78" t="n">
        <v>4</v>
      </c>
      <c r="O703" s="78" t="n">
        <v>0</v>
      </c>
      <c r="P703" s="78" t="n">
        <v>0</v>
      </c>
    </row>
    <row customHeight="1" ht="30" r="704" s="3" spans="1:20">
      <c r="L704" s="78" t="n">
        <v>36122307423</v>
      </c>
      <c r="M704" s="78" t="s">
        <v>1109</v>
      </c>
      <c r="N704" s="78" t="n">
        <v>3</v>
      </c>
      <c r="O704" s="78" t="n">
        <v>0</v>
      </c>
      <c r="P704" s="78" t="n">
        <v>0</v>
      </c>
    </row>
    <row customHeight="1" ht="30" r="705" s="3" spans="1:20">
      <c r="L705" s="78" t="n">
        <v>36122308423</v>
      </c>
      <c r="M705" s="78" t="s">
        <v>999</v>
      </c>
      <c r="N705" s="78" t="n">
        <v>3</v>
      </c>
      <c r="O705" s="78" t="n">
        <v>0</v>
      </c>
      <c r="P705" s="78" t="n">
        <v>0</v>
      </c>
    </row>
    <row customHeight="1" ht="30" r="706" s="3" spans="1:20">
      <c r="L706" s="78" t="n">
        <v>36122309424</v>
      </c>
      <c r="M706" s="78" t="s">
        <v>1110</v>
      </c>
      <c r="N706" s="78" t="n">
        <v>4</v>
      </c>
      <c r="O706" s="78" t="n">
        <v>0</v>
      </c>
      <c r="P706" s="78" t="n">
        <v>0</v>
      </c>
    </row>
    <row customHeight="1" ht="30" r="707" s="3" spans="1:20">
      <c r="L707" s="78" t="n">
        <v>36122311424</v>
      </c>
      <c r="M707" s="78" t="s">
        <v>1111</v>
      </c>
      <c r="N707" s="78" t="n">
        <v>4</v>
      </c>
      <c r="O707" s="78" t="n">
        <v>0</v>
      </c>
      <c r="P707" s="78" t="n">
        <v>0</v>
      </c>
    </row>
    <row customHeight="1" ht="30" r="708" s="3" spans="1:20">
      <c r="L708" s="78" t="n">
        <v>36122312423</v>
      </c>
      <c r="M708" s="78" t="s">
        <v>1002</v>
      </c>
      <c r="N708" s="78" t="n">
        <v>3</v>
      </c>
      <c r="O708" s="78" t="n">
        <v>0</v>
      </c>
      <c r="P708" s="78" t="n">
        <v>0</v>
      </c>
    </row>
    <row r="709" spans="1:20">
      <c r="L709" s="78" t="n">
        <v>36123103424</v>
      </c>
      <c r="M709" s="78" t="s">
        <v>1112</v>
      </c>
      <c r="N709" s="78" t="n">
        <v>4</v>
      </c>
      <c r="O709" s="78" t="n">
        <v>0</v>
      </c>
      <c r="P709" s="78" t="n">
        <v>0</v>
      </c>
    </row>
    <row customHeight="1" ht="30" r="710" s="3" spans="1:20">
      <c r="L710" s="78" t="n">
        <v>36123144424</v>
      </c>
      <c r="M710" s="78" t="s">
        <v>1113</v>
      </c>
      <c r="N710" s="78" t="n">
        <v>4</v>
      </c>
      <c r="O710" s="78" t="n">
        <v>0</v>
      </c>
      <c r="P710" s="78" t="n">
        <v>0</v>
      </c>
    </row>
    <row customHeight="1" ht="45" r="711" s="3" spans="1:20">
      <c r="L711" s="78" t="n">
        <v>36123181424</v>
      </c>
      <c r="M711" s="78" t="s">
        <v>1114</v>
      </c>
      <c r="N711" s="78" t="n">
        <v>4</v>
      </c>
      <c r="O711" s="78" t="n">
        <v>0</v>
      </c>
      <c r="P711" s="78" t="n">
        <v>0</v>
      </c>
    </row>
    <row r="712" spans="1:20">
      <c r="L712" s="78" t="n">
        <v>36123201424</v>
      </c>
      <c r="M712" s="78" t="s">
        <v>1003</v>
      </c>
      <c r="N712" s="78" t="n">
        <v>4</v>
      </c>
      <c r="O712" s="78" t="n">
        <v>0</v>
      </c>
      <c r="P712" s="78" t="n">
        <v>0</v>
      </c>
    </row>
    <row r="713" spans="1:20">
      <c r="L713" s="78" t="n">
        <v>36123202424</v>
      </c>
      <c r="M713" s="78" t="s">
        <v>1004</v>
      </c>
      <c r="N713" s="78" t="n">
        <v>4</v>
      </c>
      <c r="O713" s="78" t="n">
        <v>0</v>
      </c>
      <c r="P713" s="78" t="n">
        <v>0</v>
      </c>
    </row>
    <row r="714" spans="1:20">
      <c r="L714" s="78" t="n">
        <v>36123203424</v>
      </c>
      <c r="M714" s="78" t="s">
        <v>1115</v>
      </c>
      <c r="N714" s="78" t="n">
        <v>4</v>
      </c>
      <c r="O714" s="78" t="n">
        <v>0</v>
      </c>
      <c r="P714" s="78" t="n">
        <v>0</v>
      </c>
    </row>
    <row r="715" spans="1:20">
      <c r="L715" s="78" t="n">
        <v>36123205423</v>
      </c>
      <c r="M715" s="78" t="s">
        <v>1116</v>
      </c>
      <c r="N715" s="78" t="n">
        <v>3</v>
      </c>
      <c r="O715" s="78" t="n">
        <v>0</v>
      </c>
      <c r="P715" s="78" t="n">
        <v>0</v>
      </c>
    </row>
    <row r="716" spans="1:20">
      <c r="L716" s="78" t="n">
        <v>36123206424</v>
      </c>
      <c r="M716" s="78" t="s">
        <v>1007</v>
      </c>
      <c r="N716" s="78" t="n">
        <v>4</v>
      </c>
      <c r="O716" s="78" t="n">
        <v>0</v>
      </c>
      <c r="P716" s="78" t="n">
        <v>0</v>
      </c>
    </row>
    <row r="717" spans="1:20">
      <c r="L717" s="78" t="n">
        <v>36123207423</v>
      </c>
      <c r="M717" s="78" t="s">
        <v>1008</v>
      </c>
      <c r="N717" s="78" t="n">
        <v>3</v>
      </c>
      <c r="O717" s="78" t="n">
        <v>0</v>
      </c>
      <c r="P717" s="78" t="n">
        <v>0</v>
      </c>
    </row>
    <row r="718" spans="1:20">
      <c r="L718" s="78" t="n">
        <v>36311002204</v>
      </c>
      <c r="M718" s="78" t="s">
        <v>1117</v>
      </c>
      <c r="N718" s="78" t="n">
        <v>4</v>
      </c>
      <c r="O718" s="78" t="n">
        <v>0</v>
      </c>
      <c r="P718" s="78" t="n">
        <v>0</v>
      </c>
    </row>
    <row customHeight="1" ht="30" r="719" s="3" spans="1:20">
      <c r="L719" s="78" t="n">
        <v>43510003514</v>
      </c>
      <c r="M719" s="78" t="s">
        <v>503</v>
      </c>
      <c r="N719" s="78" t="n">
        <v>4</v>
      </c>
      <c r="O719" s="78" t="n">
        <v>0</v>
      </c>
      <c r="P719" s="78" t="n">
        <v>0</v>
      </c>
    </row>
    <row customHeight="1" ht="30" r="720" s="3" spans="1:20">
      <c r="L720" s="78" t="n">
        <v>46210099204</v>
      </c>
      <c r="M720" s="78" t="s">
        <v>690</v>
      </c>
      <c r="N720" s="78" t="n">
        <v>4</v>
      </c>
      <c r="O720" s="78" t="n">
        <v>0</v>
      </c>
      <c r="P720" s="78" t="n">
        <v>0</v>
      </c>
    </row>
    <row customHeight="1" ht="30" r="721" s="3" spans="1:20">
      <c r="L721" s="78" t="n">
        <v>46211001513</v>
      </c>
      <c r="M721" s="78" t="s">
        <v>1118</v>
      </c>
      <c r="N721" s="78" t="n">
        <v>3</v>
      </c>
      <c r="O721" s="78" t="n">
        <v>0</v>
      </c>
      <c r="P721" s="78" t="n">
        <v>0</v>
      </c>
    </row>
    <row r="722" spans="1:20">
      <c r="L722" s="78" t="n">
        <v>46211002213</v>
      </c>
      <c r="M722" s="78" t="s">
        <v>694</v>
      </c>
      <c r="N722" s="78" t="n">
        <v>3</v>
      </c>
      <c r="O722" s="78" t="n">
        <v>0</v>
      </c>
      <c r="P722" s="78" t="n">
        <v>0</v>
      </c>
    </row>
    <row r="723" spans="1:20">
      <c r="L723" s="78" t="n">
        <v>46211099203</v>
      </c>
      <c r="M723" s="78" t="s">
        <v>696</v>
      </c>
      <c r="N723" s="78" t="n">
        <v>3</v>
      </c>
      <c r="O723" s="78" t="n">
        <v>0</v>
      </c>
      <c r="P723" s="78" t="n">
        <v>0</v>
      </c>
    </row>
    <row customHeight="1" ht="30" r="724" s="3" spans="1:20">
      <c r="L724" s="78" t="n">
        <v>46220099204</v>
      </c>
      <c r="M724" s="78" t="s">
        <v>1015</v>
      </c>
      <c r="N724" s="78" t="n">
        <v>4</v>
      </c>
      <c r="O724" s="78" t="n">
        <v>0</v>
      </c>
      <c r="P724" s="78" t="n">
        <v>0</v>
      </c>
    </row>
    <row customHeight="1" ht="30" r="725" s="3" spans="1:20">
      <c r="L725" s="78" t="n">
        <v>46230099204</v>
      </c>
      <c r="M725" s="78" t="s">
        <v>1016</v>
      </c>
      <c r="N725" s="78" t="n">
        <v>4</v>
      </c>
      <c r="O725" s="78" t="n">
        <v>0</v>
      </c>
      <c r="P725" s="78" t="n">
        <v>0</v>
      </c>
    </row>
    <row r="726" spans="1:20">
      <c r="L726" s="78" t="n">
        <v>46240001513</v>
      </c>
      <c r="M726" s="78" t="s">
        <v>698</v>
      </c>
      <c r="N726" s="78" t="n">
        <v>3</v>
      </c>
      <c r="O726" s="78" t="n">
        <v>0</v>
      </c>
      <c r="P726" s="78" t="n">
        <v>0</v>
      </c>
    </row>
    <row r="727" spans="1:20">
      <c r="L727" s="78" t="n">
        <v>46240002213</v>
      </c>
      <c r="M727" s="78" t="s">
        <v>700</v>
      </c>
      <c r="N727" s="78" t="n">
        <v>3</v>
      </c>
      <c r="O727" s="78" t="n">
        <v>0</v>
      </c>
      <c r="P727" s="78" t="n">
        <v>0</v>
      </c>
    </row>
    <row r="728" spans="1:20">
      <c r="L728" s="78" t="n">
        <v>46240003203</v>
      </c>
      <c r="M728" s="78" t="s">
        <v>702</v>
      </c>
      <c r="N728" s="78" t="n">
        <v>3</v>
      </c>
      <c r="O728" s="78" t="n">
        <v>0</v>
      </c>
      <c r="P728" s="78" t="n">
        <v>0</v>
      </c>
    </row>
    <row r="729" spans="1:20">
      <c r="L729" s="78" t="n">
        <v>46250001513</v>
      </c>
      <c r="M729" s="78" t="s">
        <v>706</v>
      </c>
      <c r="N729" s="78" t="n">
        <v>3</v>
      </c>
      <c r="O729" s="78" t="n">
        <v>0</v>
      </c>
      <c r="P729" s="78" t="n">
        <v>0</v>
      </c>
    </row>
    <row r="730" spans="1:20">
      <c r="L730" s="78" t="n">
        <v>46250002213</v>
      </c>
      <c r="M730" s="78" t="s">
        <v>708</v>
      </c>
      <c r="N730" s="78" t="n">
        <v>3</v>
      </c>
      <c r="O730" s="78" t="n">
        <v>0</v>
      </c>
      <c r="P730" s="78" t="n">
        <v>0</v>
      </c>
    </row>
    <row r="731" spans="1:20">
      <c r="L731" s="78" t="n">
        <v>46250099203</v>
      </c>
      <c r="M731" s="78" t="s">
        <v>710</v>
      </c>
      <c r="N731" s="78" t="n">
        <v>3</v>
      </c>
      <c r="O731" s="78" t="n">
        <v>0</v>
      </c>
      <c r="P731" s="78" t="n">
        <v>0</v>
      </c>
    </row>
    <row customHeight="1" ht="30" r="732" s="3" spans="1:20">
      <c r="L732" s="78" t="n">
        <v>46260001514</v>
      </c>
      <c r="M732" s="78" t="s">
        <v>1119</v>
      </c>
      <c r="N732" s="78" t="n">
        <v>4</v>
      </c>
      <c r="O732" s="78" t="n">
        <v>0</v>
      </c>
      <c r="P732" s="78" t="n">
        <v>0</v>
      </c>
    </row>
    <row customHeight="1" ht="30" r="733" s="3" spans="1:20">
      <c r="L733" s="78" t="n">
        <v>46260002214</v>
      </c>
      <c r="M733" s="78" t="s">
        <v>1120</v>
      </c>
      <c r="N733" s="78" t="n">
        <v>4</v>
      </c>
      <c r="O733" s="78" t="n">
        <v>0</v>
      </c>
      <c r="P733" s="78" t="n">
        <v>0</v>
      </c>
    </row>
    <row r="734" spans="1:20">
      <c r="L734" s="78" t="n">
        <v>46270099204</v>
      </c>
      <c r="M734" s="78" t="s">
        <v>716</v>
      </c>
      <c r="N734" s="78" t="n">
        <v>4</v>
      </c>
      <c r="O734" s="78" t="n">
        <v>0</v>
      </c>
      <c r="P734" s="78" t="n">
        <v>0</v>
      </c>
    </row>
    <row customHeight="1" ht="30" r="735" s="3" spans="1:20">
      <c r="L735" s="78" t="n">
        <v>46280002213</v>
      </c>
      <c r="M735" s="78" t="s">
        <v>1121</v>
      </c>
      <c r="N735" s="78" t="n">
        <v>3</v>
      </c>
      <c r="O735" s="78" t="n">
        <v>0</v>
      </c>
      <c r="P735" s="78" t="n">
        <v>0</v>
      </c>
    </row>
    <row customHeight="1" ht="30" r="736" s="3" spans="1:20">
      <c r="L736" s="78" t="n">
        <v>92011002523</v>
      </c>
      <c r="M736" s="78" t="s">
        <v>1122</v>
      </c>
      <c r="N736" s="78" t="n">
        <v>3</v>
      </c>
      <c r="O736" s="78" t="n">
        <v>0</v>
      </c>
      <c r="P736" s="78" t="n">
        <v>0</v>
      </c>
    </row>
    <row r="737" spans="1:20">
      <c r="A737" s="59" t="n">
        <v>29</v>
      </c>
      <c r="B737" s="59" t="s">
        <v>1123</v>
      </c>
      <c r="C737" s="59" t="s">
        <v>1124</v>
      </c>
      <c r="D737" s="59" t="s">
        <v>1125</v>
      </c>
      <c r="E737" s="59" t="s">
        <v>1126</v>
      </c>
      <c r="F737" s="59" t="s">
        <v>1127</v>
      </c>
      <c r="G737" s="62" t="s">
        <v>1123</v>
      </c>
      <c r="H737" s="62" t="n">
        <v>6234089816</v>
      </c>
      <c r="I737" s="59" t="s">
        <v>1128</v>
      </c>
      <c r="J737" s="59" t="s">
        <v>69</v>
      </c>
      <c r="K737" s="59" t="s">
        <v>69</v>
      </c>
      <c r="L737" s="78" t="n">
        <v>30824101214</v>
      </c>
      <c r="M737" s="78" t="s">
        <v>1129</v>
      </c>
      <c r="N737" s="78" t="n">
        <v>4</v>
      </c>
      <c r="O737" s="78" t="n">
        <v>0</v>
      </c>
      <c r="P737" s="78" t="n">
        <v>0</v>
      </c>
      <c r="Q737" s="59" t="n">
        <v>1800</v>
      </c>
      <c r="R737" s="59" t="s">
        <v>1130</v>
      </c>
      <c r="S737" s="59" t="s">
        <v>1131</v>
      </c>
    </row>
    <row customHeight="1" ht="30" r="738" s="3" spans="1:20">
      <c r="L738" s="78" t="n">
        <v>35531911293</v>
      </c>
      <c r="M738" s="78" t="s">
        <v>1071</v>
      </c>
      <c r="N738" s="78" t="n">
        <v>3</v>
      </c>
      <c r="O738" s="78" t="n">
        <v>0</v>
      </c>
      <c r="P738" s="78" t="n">
        <v>0</v>
      </c>
    </row>
    <row customHeight="1" ht="30" r="739" s="3" spans="1:20">
      <c r="L739" s="78" t="n">
        <v>35531951423</v>
      </c>
      <c r="M739" s="78" t="s">
        <v>1073</v>
      </c>
      <c r="N739" s="78" t="n">
        <v>3</v>
      </c>
      <c r="O739" s="78" t="n">
        <v>0</v>
      </c>
      <c r="P739" s="78" t="n">
        <v>0</v>
      </c>
    </row>
    <row r="740" spans="1:20">
      <c r="L740" s="78" t="n">
        <v>36121209223</v>
      </c>
      <c r="M740" s="78" t="s">
        <v>638</v>
      </c>
      <c r="N740" s="78" t="n">
        <v>4</v>
      </c>
      <c r="O740" s="78" t="n">
        <v>0</v>
      </c>
      <c r="P740" s="78" t="n">
        <v>0</v>
      </c>
    </row>
    <row r="741" spans="1:20">
      <c r="L741" s="78" t="n">
        <v>36121211223</v>
      </c>
      <c r="M741" s="78" t="s">
        <v>1132</v>
      </c>
      <c r="N741" s="78" t="n">
        <v>3</v>
      </c>
      <c r="O741" s="78" t="n">
        <v>0</v>
      </c>
      <c r="P741" s="78" t="n">
        <v>0</v>
      </c>
    </row>
    <row r="742" spans="1:20">
      <c r="L742" s="78" t="n">
        <v>36121308432</v>
      </c>
      <c r="M742" s="78" t="s">
        <v>642</v>
      </c>
      <c r="N742" s="78" t="n">
        <v>2</v>
      </c>
      <c r="O742" s="78" t="n">
        <v>0</v>
      </c>
      <c r="P742" s="78" t="n">
        <v>0</v>
      </c>
    </row>
    <row r="743" spans="1:20">
      <c r="L743" s="78" t="n"/>
      <c r="M743" s="78" t="s">
        <v>1133</v>
      </c>
      <c r="N743" s="78" t="n">
        <v>3</v>
      </c>
      <c r="O743" s="78" t="n">
        <v>0</v>
      </c>
      <c r="P743" s="78" t="n">
        <v>0</v>
      </c>
    </row>
    <row r="744" spans="1:20">
      <c r="L744" s="78" t="n">
        <v>36121314433</v>
      </c>
      <c r="M744" s="78" t="s">
        <v>992</v>
      </c>
      <c r="N744" s="78" t="n">
        <v>3</v>
      </c>
      <c r="O744" s="78" t="n">
        <v>0</v>
      </c>
      <c r="P744" s="78" t="n">
        <v>0</v>
      </c>
    </row>
    <row customHeight="1" ht="45" r="745" s="3" spans="1:20">
      <c r="L745" s="78" t="n">
        <v>36122201313</v>
      </c>
      <c r="M745" s="78" t="s">
        <v>1134</v>
      </c>
      <c r="N745" s="78" t="n">
        <v>3</v>
      </c>
      <c r="O745" s="78" t="n">
        <v>0</v>
      </c>
      <c r="P745" s="78" t="n">
        <v>0</v>
      </c>
    </row>
    <row customHeight="1" ht="45" r="746" s="3" spans="1:20">
      <c r="L746" s="78" t="n">
        <v>36122202314</v>
      </c>
      <c r="M746" s="78" t="s">
        <v>1135</v>
      </c>
      <c r="N746" s="78" t="n">
        <v>4</v>
      </c>
      <c r="O746" s="78" t="n">
        <v>0</v>
      </c>
      <c r="P746" s="78" t="n">
        <v>0</v>
      </c>
    </row>
    <row r="747" spans="1:20">
      <c r="L747" s="78" t="n">
        <v>36122203393</v>
      </c>
      <c r="M747" s="78" t="s">
        <v>476</v>
      </c>
      <c r="N747" s="78" t="n">
        <v>3</v>
      </c>
      <c r="O747" s="78" t="n">
        <v>0</v>
      </c>
      <c r="P747" s="78" t="n">
        <v>0</v>
      </c>
    </row>
    <row r="748" spans="1:20">
      <c r="L748" s="78" t="n">
        <v>36123204422</v>
      </c>
      <c r="M748" s="78" t="s">
        <v>648</v>
      </c>
      <c r="N748" s="78" t="n">
        <v>2</v>
      </c>
      <c r="O748" s="78" t="n">
        <v>0</v>
      </c>
      <c r="P748" s="78" t="n">
        <v>0</v>
      </c>
    </row>
    <row customHeight="1" ht="45" r="749" s="3" spans="1:20">
      <c r="L749" s="78" t="n">
        <v>40591201603</v>
      </c>
      <c r="M749" s="78" t="s">
        <v>1136</v>
      </c>
      <c r="N749" s="78" t="n">
        <v>3</v>
      </c>
      <c r="O749" s="78" t="n">
        <v>0</v>
      </c>
      <c r="P749" s="78" t="n">
        <v>0</v>
      </c>
    </row>
    <row customHeight="1" ht="30" r="750" s="3" spans="1:20">
      <c r="L750" s="78" t="n">
        <v>40635001313</v>
      </c>
      <c r="M750" s="78" t="s">
        <v>1137</v>
      </c>
      <c r="N750" s="78" t="n">
        <v>3</v>
      </c>
      <c r="O750" s="78" t="n">
        <v>0</v>
      </c>
      <c r="P750" s="78" t="n">
        <v>0</v>
      </c>
    </row>
    <row customHeight="1" ht="45" r="751" s="3" spans="1:20">
      <c r="L751" s="78" t="n">
        <v>40635011323</v>
      </c>
      <c r="M751" s="78" t="s">
        <v>1138</v>
      </c>
      <c r="N751" s="78" t="n">
        <v>3</v>
      </c>
      <c r="O751" s="78" t="n">
        <v>0</v>
      </c>
      <c r="P751" s="78" t="n">
        <v>0</v>
      </c>
    </row>
    <row customHeight="1" ht="30" r="752" s="3" spans="1:20">
      <c r="L752" s="78" t="n">
        <v>40639001313</v>
      </c>
      <c r="M752" s="78" t="s">
        <v>1139</v>
      </c>
      <c r="N752" s="78" t="n">
        <v>3</v>
      </c>
      <c r="O752" s="78" t="n">
        <v>0</v>
      </c>
      <c r="P752" s="78" t="n">
        <v>0</v>
      </c>
    </row>
    <row customHeight="1" ht="30" r="753" s="3" spans="1:20">
      <c r="L753" s="78" t="n">
        <v>43310101514</v>
      </c>
      <c r="M753" s="78" t="s">
        <v>1140</v>
      </c>
      <c r="N753" s="78" t="n">
        <v>4</v>
      </c>
      <c r="O753" s="78" t="n">
        <v>0</v>
      </c>
      <c r="P753" s="78" t="n">
        <v>0</v>
      </c>
    </row>
    <row customHeight="1" ht="30" r="754" s="3" spans="1:20">
      <c r="L754" s="78" t="n">
        <v>43320101514</v>
      </c>
      <c r="M754" s="78" t="s">
        <v>1141</v>
      </c>
      <c r="N754" s="78" t="n">
        <v>4</v>
      </c>
      <c r="O754" s="78" t="n">
        <v>0</v>
      </c>
      <c r="P754" s="78" t="n">
        <v>0</v>
      </c>
    </row>
    <row customHeight="1" ht="45" r="755" s="3" spans="1:20">
      <c r="L755" s="78" t="n">
        <v>43320202514</v>
      </c>
      <c r="M755" s="78" t="s">
        <v>1142</v>
      </c>
      <c r="N755" s="78" t="n">
        <v>4</v>
      </c>
      <c r="O755" s="78" t="n">
        <v>0</v>
      </c>
      <c r="P755" s="78" t="n">
        <v>0</v>
      </c>
    </row>
    <row customHeight="1" ht="30" r="756" s="3" spans="1:20">
      <c r="L756" s="78" t="n">
        <v>44322101624</v>
      </c>
      <c r="M756" s="78" t="s">
        <v>1143</v>
      </c>
      <c r="N756" s="78" t="n">
        <v>4</v>
      </c>
      <c r="O756" s="78" t="n">
        <v>0</v>
      </c>
      <c r="P756" s="78" t="n">
        <v>0</v>
      </c>
    </row>
    <row r="757" spans="1:20">
      <c r="L757" s="78" t="n">
        <v>46240001513</v>
      </c>
      <c r="M757" s="78" t="s">
        <v>1017</v>
      </c>
      <c r="N757" s="78" t="n">
        <v>3</v>
      </c>
      <c r="O757" s="78" t="n">
        <v>0</v>
      </c>
      <c r="P757" s="78" t="n">
        <v>0</v>
      </c>
    </row>
    <row r="758" spans="1:20">
      <c r="L758" s="78" t="n">
        <v>46240002213</v>
      </c>
      <c r="M758" s="78" t="s">
        <v>700</v>
      </c>
      <c r="N758" s="78" t="n">
        <v>3</v>
      </c>
      <c r="O758" s="78" t="n">
        <v>0</v>
      </c>
      <c r="P758" s="78" t="n">
        <v>0</v>
      </c>
    </row>
    <row r="759" spans="1:20">
      <c r="L759" s="78" t="n">
        <v>46240003203</v>
      </c>
      <c r="M759" s="78" t="s">
        <v>702</v>
      </c>
      <c r="N759" s="78" t="n">
        <v>3</v>
      </c>
      <c r="O759" s="78" t="n">
        <v>0</v>
      </c>
      <c r="P759" s="78" t="n">
        <v>0</v>
      </c>
    </row>
    <row customHeight="1" ht="30" r="760" s="3" spans="1:20">
      <c r="L760" s="78" t="n">
        <v>6240099202</v>
      </c>
      <c r="M760" s="78" t="s">
        <v>704</v>
      </c>
      <c r="N760" s="78" t="n">
        <v>2</v>
      </c>
      <c r="O760" s="78" t="n">
        <v>0</v>
      </c>
      <c r="P760" s="78" t="n">
        <v>0</v>
      </c>
    </row>
    <row r="761" spans="1:20">
      <c r="L761" s="78" t="n">
        <v>46250002213</v>
      </c>
      <c r="M761" s="78" t="s">
        <v>1144</v>
      </c>
      <c r="N761" s="78" t="n">
        <v>3</v>
      </c>
      <c r="O761" s="78" t="n">
        <v>0</v>
      </c>
      <c r="P761" s="78" t="n">
        <v>0</v>
      </c>
    </row>
    <row r="762" spans="1:20">
      <c r="L762" s="78" t="n">
        <v>46250099203</v>
      </c>
      <c r="M762" s="78" t="s">
        <v>710</v>
      </c>
      <c r="N762" s="78" t="n">
        <v>3</v>
      </c>
      <c r="O762" s="78" t="n">
        <v>0</v>
      </c>
      <c r="P762" s="78" t="n">
        <v>0</v>
      </c>
    </row>
    <row customHeight="1" ht="30" r="763" s="3" spans="1:20">
      <c r="L763" s="78" t="n">
        <v>48221111532</v>
      </c>
      <c r="M763" s="78" t="s">
        <v>1145</v>
      </c>
      <c r="N763" s="78" t="n">
        <v>2</v>
      </c>
      <c r="O763" s="78" t="n">
        <v>0</v>
      </c>
      <c r="P763" s="78" t="n">
        <v>0</v>
      </c>
    </row>
    <row customHeight="1" ht="45" r="764" s="3" spans="1:20">
      <c r="L764" s="78" t="n">
        <v>48221211532</v>
      </c>
      <c r="M764" s="78" t="s">
        <v>728</v>
      </c>
      <c r="N764" s="78" t="n">
        <v>2</v>
      </c>
      <c r="O764" s="78" t="n">
        <v>0</v>
      </c>
      <c r="P764" s="78" t="n">
        <v>0</v>
      </c>
    </row>
    <row customHeight="1" ht="45" r="765" s="3" spans="1:20">
      <c r="L765" s="78" t="n">
        <v>48221212522</v>
      </c>
      <c r="M765" s="78" t="s">
        <v>730</v>
      </c>
      <c r="N765" s="78" t="n">
        <v>2</v>
      </c>
      <c r="O765" s="78" t="n">
        <v>0</v>
      </c>
      <c r="P765" s="78" t="n">
        <v>0</v>
      </c>
    </row>
    <row customHeight="1" ht="45" r="766" s="3" spans="1:20">
      <c r="L766" s="78" t="n">
        <v>72310201393</v>
      </c>
      <c r="M766" s="78" t="s">
        <v>1146</v>
      </c>
      <c r="N766" s="78" t="n">
        <v>2</v>
      </c>
      <c r="O766" s="78" t="n">
        <v>0</v>
      </c>
      <c r="P766" s="78" t="n">
        <v>0</v>
      </c>
    </row>
    <row customHeight="1" ht="30" r="767" s="3" spans="1:20">
      <c r="L767" s="78" t="n">
        <v>91920101393</v>
      </c>
      <c r="M767" s="78" t="s">
        <v>1147</v>
      </c>
      <c r="N767" s="78" t="n">
        <v>3</v>
      </c>
      <c r="O767" s="78" t="n">
        <v>0</v>
      </c>
      <c r="P767" s="78" t="n">
        <v>0</v>
      </c>
    </row>
    <row customHeight="1" ht="45" r="768" s="3" spans="1:20">
      <c r="L768" s="78" t="n">
        <v>91920401603</v>
      </c>
      <c r="M768" s="78" t="s">
        <v>740</v>
      </c>
      <c r="N768" s="78" t="n">
        <v>3</v>
      </c>
      <c r="O768" s="78" t="n">
        <v>0</v>
      </c>
      <c r="P768" s="78" t="n">
        <v>0</v>
      </c>
    </row>
    <row customHeight="1" ht="45" r="769" s="3" spans="1:20">
      <c r="L769" s="78" t="n">
        <v>91920501393</v>
      </c>
      <c r="M769" s="78" t="s">
        <v>1031</v>
      </c>
      <c r="N769" s="78" t="n">
        <v>3</v>
      </c>
      <c r="O769" s="78" t="n">
        <v>0</v>
      </c>
      <c r="P769" s="78" t="n">
        <v>0</v>
      </c>
    </row>
    <row customHeight="1" ht="30" r="770" s="3" spans="1:20">
      <c r="L770" s="78" t="n">
        <v>92011001532</v>
      </c>
      <c r="M770" s="78" t="s">
        <v>743</v>
      </c>
      <c r="N770" s="78" t="n">
        <v>2</v>
      </c>
      <c r="O770" s="78" t="n">
        <v>0</v>
      </c>
      <c r="P770" s="78" t="n">
        <v>0</v>
      </c>
    </row>
    <row customHeight="1" ht="30" r="771" s="3" spans="1:20">
      <c r="L771" s="78" t="n">
        <v>92011002523</v>
      </c>
      <c r="M771" s="78" t="s">
        <v>1148</v>
      </c>
      <c r="N771" s="78" t="n">
        <v>3</v>
      </c>
      <c r="O771" s="78" t="n">
        <v>0</v>
      </c>
      <c r="P771" s="78" t="n">
        <v>0</v>
      </c>
    </row>
    <row r="772" spans="1:20">
      <c r="L772" s="78" t="n">
        <v>92011003513</v>
      </c>
      <c r="M772" s="78" t="s">
        <v>747</v>
      </c>
      <c r="N772" s="78" t="n">
        <v>3</v>
      </c>
      <c r="O772" s="78" t="n">
        <v>0</v>
      </c>
      <c r="P772" s="78" t="n">
        <v>0</v>
      </c>
    </row>
    <row r="773" spans="1:20">
      <c r="L773" s="78" t="n">
        <v>92011004392</v>
      </c>
      <c r="M773" s="78" t="s">
        <v>1149</v>
      </c>
      <c r="N773" s="78" t="n">
        <v>2</v>
      </c>
      <c r="O773" s="78" t="n">
        <v>0</v>
      </c>
      <c r="P773" s="78" t="n">
        <v>0</v>
      </c>
    </row>
    <row customHeight="1" ht="30" r="774" s="3" spans="1:20">
      <c r="L774" s="78" t="n">
        <v>92011311412</v>
      </c>
      <c r="M774" s="78" t="s">
        <v>1150</v>
      </c>
      <c r="N774" s="78" t="n">
        <v>2</v>
      </c>
      <c r="O774" s="78" t="n">
        <v>0</v>
      </c>
      <c r="P774" s="78" t="n">
        <v>0</v>
      </c>
    </row>
    <row r="775" spans="1:20">
      <c r="L775" s="78" t="n">
        <v>92111001504</v>
      </c>
      <c r="M775" s="78" t="s">
        <v>1151</v>
      </c>
      <c r="N775" s="78" t="n">
        <v>4</v>
      </c>
      <c r="O775" s="78" t="n">
        <v>0</v>
      </c>
      <c r="P775" s="78" t="n">
        <v>0</v>
      </c>
    </row>
    <row customHeight="1" ht="30" r="776" s="3" spans="1:20">
      <c r="L776" s="78" t="n">
        <v>92112001504</v>
      </c>
      <c r="M776" s="78" t="s">
        <v>1035</v>
      </c>
      <c r="N776" s="78" t="n">
        <v>4</v>
      </c>
      <c r="O776" s="78" t="n">
        <v>0</v>
      </c>
      <c r="P776" s="78" t="n">
        <v>0</v>
      </c>
    </row>
    <row customHeight="1" ht="30" r="777" s="3" spans="1:20">
      <c r="L777" s="78" t="n">
        <v>93110001393</v>
      </c>
      <c r="M777" s="78" t="s">
        <v>1152</v>
      </c>
      <c r="N777" s="78" t="n">
        <v>3</v>
      </c>
      <c r="O777" s="78" t="n">
        <v>0</v>
      </c>
      <c r="P777" s="78" t="n">
        <v>0</v>
      </c>
    </row>
    <row customHeight="1" ht="30" r="778" s="3" spans="1:20">
      <c r="L778" s="78" t="n">
        <v>92130301523</v>
      </c>
      <c r="M778" s="78" t="s">
        <v>764</v>
      </c>
      <c r="N778" s="78" t="n">
        <v>3</v>
      </c>
      <c r="O778" s="78" t="n">
        <v>0</v>
      </c>
      <c r="P778" s="78" t="n">
        <v>0</v>
      </c>
    </row>
    <row customHeight="1" ht="30" r="779" s="3" spans="1:20">
      <c r="L779" s="78" t="n">
        <v>92130201523</v>
      </c>
      <c r="M779" s="78" t="s">
        <v>1041</v>
      </c>
      <c r="N779" s="78" t="n">
        <v>3</v>
      </c>
      <c r="O779" s="78" t="n">
        <v>0</v>
      </c>
      <c r="P779" s="78" t="n">
        <v>0</v>
      </c>
    </row>
    <row customHeight="1" ht="30" r="780" s="3" spans="1:20">
      <c r="A780" s="59" t="n">
        <v>30</v>
      </c>
      <c r="B780" s="59" t="s">
        <v>1153</v>
      </c>
      <c r="C780" s="69" t="s">
        <v>1154</v>
      </c>
      <c r="D780" s="59" t="s">
        <v>1155</v>
      </c>
      <c r="E780" s="59" t="s">
        <v>1156</v>
      </c>
      <c r="F780" s="59" t="s">
        <v>1156</v>
      </c>
      <c r="G780" s="62" t="s">
        <v>1153</v>
      </c>
      <c r="H780" s="62" t="n">
        <v>6229069211</v>
      </c>
      <c r="I780" s="67" t="s">
        <v>1157</v>
      </c>
      <c r="J780" s="59" t="s">
        <v>69</v>
      </c>
      <c r="K780" s="59" t="s">
        <v>69</v>
      </c>
      <c r="L780" s="78" t="s">
        <v>1158</v>
      </c>
      <c r="M780" s="78" t="s">
        <v>1159</v>
      </c>
      <c r="N780" s="78" t="n">
        <v>4</v>
      </c>
      <c r="O780" s="78" t="n">
        <v>0</v>
      </c>
      <c r="P780" s="78" t="n">
        <v>0</v>
      </c>
      <c r="Q780" s="59" t="n">
        <v>10.4</v>
      </c>
      <c r="R780" s="59" t="s">
        <v>1160</v>
      </c>
      <c r="S780" s="59" t="s">
        <v>1161</v>
      </c>
    </row>
    <row r="781" spans="1:20">
      <c r="L781" s="78" t="s">
        <v>661</v>
      </c>
      <c r="M781" s="78" t="s">
        <v>1162</v>
      </c>
      <c r="N781" s="78" t="n">
        <v>3</v>
      </c>
      <c r="O781" s="78" t="n">
        <v>0</v>
      </c>
      <c r="P781" s="78" t="n">
        <v>0</v>
      </c>
    </row>
    <row customHeight="1" ht="30" r="782" s="3" spans="1:20">
      <c r="L782" s="78" t="s">
        <v>1163</v>
      </c>
      <c r="M782" s="78" t="s">
        <v>1164</v>
      </c>
      <c r="N782" s="78" t="n">
        <v>3</v>
      </c>
      <c r="O782" s="78" t="n">
        <v>0</v>
      </c>
      <c r="P782" s="78" t="n">
        <v>0</v>
      </c>
    </row>
    <row r="783" spans="1:20">
      <c r="L783" s="78" t="s">
        <v>1165</v>
      </c>
      <c r="M783" s="78" t="s">
        <v>1009</v>
      </c>
      <c r="N783" s="78" t="n">
        <v>3</v>
      </c>
      <c r="O783" s="78" t="n">
        <v>0</v>
      </c>
      <c r="P783" s="78" t="n">
        <v>0</v>
      </c>
    </row>
    <row customHeight="1" ht="30" r="784" s="3" spans="1:20">
      <c r="L784" s="78" t="s">
        <v>1166</v>
      </c>
      <c r="M784" s="78" t="s">
        <v>1167</v>
      </c>
      <c r="N784" s="78" t="n">
        <v>3</v>
      </c>
      <c r="O784" s="78" t="n">
        <v>0</v>
      </c>
      <c r="P784" s="78" t="n">
        <v>0</v>
      </c>
    </row>
    <row r="785" spans="1:20">
      <c r="L785" s="78" t="s">
        <v>1168</v>
      </c>
      <c r="M785" s="78" t="s">
        <v>1169</v>
      </c>
      <c r="N785" s="78" t="n">
        <v>3</v>
      </c>
      <c r="O785" s="78" t="n">
        <v>0</v>
      </c>
      <c r="P785" s="78" t="n">
        <v>0</v>
      </c>
    </row>
    <row customHeight="1" ht="30" r="786" s="3" spans="1:20">
      <c r="L786" s="78" t="s">
        <v>1170</v>
      </c>
      <c r="M786" s="78" t="s">
        <v>1171</v>
      </c>
      <c r="N786" s="78" t="n">
        <v>3</v>
      </c>
      <c r="O786" s="78" t="n">
        <v>0</v>
      </c>
      <c r="P786" s="78" t="n">
        <v>0</v>
      </c>
    </row>
    <row r="787" spans="1:20">
      <c r="L787" s="78" t="s">
        <v>1172</v>
      </c>
      <c r="M787" s="78" t="s">
        <v>1173</v>
      </c>
      <c r="N787" s="78" t="n">
        <v>3</v>
      </c>
      <c r="O787" s="78" t="n">
        <v>0</v>
      </c>
      <c r="P787" s="78" t="n">
        <v>0</v>
      </c>
    </row>
    <row customHeight="1" ht="30" r="788" s="3" spans="1:20">
      <c r="L788" s="78" t="s">
        <v>1174</v>
      </c>
      <c r="M788" s="78" t="s">
        <v>1175</v>
      </c>
      <c r="N788" s="78" t="n">
        <v>3</v>
      </c>
      <c r="O788" s="78" t="n">
        <v>0</v>
      </c>
      <c r="P788" s="78" t="n">
        <v>0</v>
      </c>
    </row>
    <row customHeight="1" ht="45" r="789" s="3" spans="1:20">
      <c r="L789" s="78" t="s">
        <v>1176</v>
      </c>
      <c r="M789" s="78" t="s">
        <v>1177</v>
      </c>
      <c r="N789" s="78" t="n">
        <v>4</v>
      </c>
      <c r="O789" s="78" t="n">
        <v>0</v>
      </c>
      <c r="P789" s="78" t="n">
        <v>0</v>
      </c>
    </row>
    <row customHeight="1" ht="30" r="790" s="3" spans="1:20">
      <c r="L790" s="78" t="s">
        <v>1178</v>
      </c>
      <c r="M790" s="78" t="s">
        <v>1179</v>
      </c>
      <c r="N790" s="78" t="n">
        <v>4</v>
      </c>
      <c r="O790" s="78" t="n">
        <v>0</v>
      </c>
      <c r="P790" s="78" t="n">
        <v>0</v>
      </c>
    </row>
    <row customHeight="1" ht="30" r="791" s="3" spans="1:20">
      <c r="L791" s="78" t="s">
        <v>1180</v>
      </c>
      <c r="M791" s="78" t="s">
        <v>1181</v>
      </c>
      <c r="N791" s="78" t="n">
        <v>4</v>
      </c>
      <c r="O791" s="78" t="n">
        <v>0</v>
      </c>
      <c r="P791" s="78" t="n">
        <v>0</v>
      </c>
    </row>
    <row customHeight="1" ht="30" r="792" s="3" spans="1:20">
      <c r="L792" s="78" t="s">
        <v>1182</v>
      </c>
      <c r="M792" s="78" t="s">
        <v>72</v>
      </c>
      <c r="N792" s="78" t="n">
        <v>3</v>
      </c>
      <c r="O792" s="78" t="n">
        <v>0</v>
      </c>
      <c r="P792" s="78" t="n">
        <v>0</v>
      </c>
    </row>
    <row customHeight="1" ht="30" r="793" s="3" spans="1:20">
      <c r="L793" s="78" t="s">
        <v>1183</v>
      </c>
      <c r="M793" s="78" t="s">
        <v>1184</v>
      </c>
      <c r="N793" s="78" t="n">
        <v>3</v>
      </c>
      <c r="O793" s="78" t="n">
        <v>0</v>
      </c>
      <c r="P793" s="78" t="n">
        <v>0</v>
      </c>
    </row>
    <row customHeight="1" ht="30" r="794" s="3" spans="1:20">
      <c r="L794" s="78" t="s">
        <v>691</v>
      </c>
      <c r="M794" s="78" t="s">
        <v>692</v>
      </c>
      <c r="N794" s="78" t="n">
        <v>3</v>
      </c>
      <c r="O794" s="78" t="n">
        <v>0</v>
      </c>
      <c r="P794" s="78" t="n">
        <v>0</v>
      </c>
    </row>
    <row r="795" spans="1:20">
      <c r="L795" s="78" t="s">
        <v>697</v>
      </c>
      <c r="M795" s="78" t="s">
        <v>1017</v>
      </c>
      <c r="N795" s="78" t="n">
        <v>3</v>
      </c>
      <c r="O795" s="78" t="n">
        <v>0</v>
      </c>
      <c r="P795" s="78" t="n">
        <v>0</v>
      </c>
    </row>
    <row r="796" spans="1:20">
      <c r="L796" s="78" t="s">
        <v>705</v>
      </c>
      <c r="M796" s="78" t="s">
        <v>706</v>
      </c>
      <c r="N796" s="78" t="n">
        <v>3</v>
      </c>
      <c r="O796" s="78" t="n">
        <v>0</v>
      </c>
      <c r="P796" s="78" t="n">
        <v>0</v>
      </c>
    </row>
    <row r="797" spans="1:20">
      <c r="L797" s="78" t="s">
        <v>1185</v>
      </c>
      <c r="M797" s="78" t="s">
        <v>1186</v>
      </c>
      <c r="N797" s="78" t="n">
        <v>4</v>
      </c>
      <c r="O797" s="78" t="n">
        <v>0</v>
      </c>
      <c r="P797" s="78" t="n">
        <v>0</v>
      </c>
    </row>
    <row customHeight="1" ht="30" r="798" s="3" spans="1:20">
      <c r="L798" s="78" t="s">
        <v>1187</v>
      </c>
      <c r="M798" s="78" t="s">
        <v>1188</v>
      </c>
      <c r="N798" s="78" t="n">
        <v>4</v>
      </c>
      <c r="O798" s="78" t="n">
        <v>0</v>
      </c>
      <c r="P798" s="78" t="n">
        <v>0</v>
      </c>
    </row>
    <row customHeight="1" ht="45" r="799" s="3" spans="1:20">
      <c r="L799" s="78" t="s">
        <v>1189</v>
      </c>
      <c r="M799" s="78" t="s">
        <v>1190</v>
      </c>
      <c r="N799" s="78" t="n">
        <v>4</v>
      </c>
      <c r="O799" s="78" t="n">
        <v>0</v>
      </c>
      <c r="P799" s="78" t="n">
        <v>0</v>
      </c>
    </row>
    <row customHeight="1" ht="45" r="800" s="3" spans="1:20">
      <c r="L800" s="78" t="s">
        <v>1191</v>
      </c>
      <c r="M800" s="78" t="s">
        <v>1192</v>
      </c>
      <c r="N800" s="78" t="n">
        <v>4</v>
      </c>
      <c r="O800" s="78" t="n">
        <v>0</v>
      </c>
      <c r="P800" s="78" t="n">
        <v>0</v>
      </c>
    </row>
    <row customHeight="1" ht="45" r="801" s="3" spans="1:20">
      <c r="L801" s="78" t="s">
        <v>1193</v>
      </c>
      <c r="M801" s="78" t="s">
        <v>1194</v>
      </c>
      <c r="N801" s="78" t="n">
        <v>4</v>
      </c>
      <c r="O801" s="78" t="n">
        <v>0</v>
      </c>
      <c r="P801" s="78" t="n">
        <v>0</v>
      </c>
    </row>
    <row customHeight="1" ht="30" r="802" s="3" spans="1:20">
      <c r="L802" s="78" t="s">
        <v>1195</v>
      </c>
      <c r="M802" s="78" t="s">
        <v>1196</v>
      </c>
      <c r="N802" s="78" t="n">
        <v>3</v>
      </c>
      <c r="O802" s="78" t="n">
        <v>0</v>
      </c>
      <c r="P802" s="78" t="n">
        <v>0</v>
      </c>
    </row>
    <row customHeight="1" ht="30" r="803" s="3" spans="1:20">
      <c r="L803" s="78" t="s">
        <v>1197</v>
      </c>
      <c r="M803" s="78" t="s">
        <v>1198</v>
      </c>
      <c r="N803" s="78" t="n">
        <v>4</v>
      </c>
      <c r="O803" s="78" t="n">
        <v>0</v>
      </c>
      <c r="P803" s="78" t="n">
        <v>0</v>
      </c>
    </row>
    <row customHeight="1" ht="30" r="804" s="3" spans="1:20">
      <c r="L804" s="78" t="s">
        <v>1199</v>
      </c>
      <c r="M804" s="78" t="s">
        <v>1200</v>
      </c>
      <c r="N804" s="78" t="n">
        <v>2</v>
      </c>
      <c r="O804" s="78" t="n">
        <v>0</v>
      </c>
      <c r="P804" s="78" t="n">
        <v>0</v>
      </c>
    </row>
    <row customHeight="1" ht="30" r="805" s="3" spans="1:20">
      <c r="L805" s="78" t="s">
        <v>1201</v>
      </c>
      <c r="M805" s="78" t="s">
        <v>1202</v>
      </c>
      <c r="N805" s="78" t="n">
        <v>2</v>
      </c>
      <c r="O805" s="78" t="n">
        <v>0</v>
      </c>
      <c r="P805" s="78" t="n">
        <v>0</v>
      </c>
    </row>
    <row customHeight="1" ht="30" r="806" s="3" spans="1:20">
      <c r="L806" s="78" t="s">
        <v>1203</v>
      </c>
      <c r="M806" s="78" t="s">
        <v>1204</v>
      </c>
      <c r="N806" s="78" t="n">
        <v>2</v>
      </c>
      <c r="O806" s="78" t="n">
        <v>0</v>
      </c>
      <c r="P806" s="78" t="n">
        <v>0</v>
      </c>
    </row>
    <row customHeight="1" ht="30" r="807" s="3" spans="1:20">
      <c r="L807" s="78" t="s">
        <v>1205</v>
      </c>
      <c r="M807" s="78" t="s">
        <v>1206</v>
      </c>
      <c r="N807" s="78" t="n">
        <v>2</v>
      </c>
      <c r="O807" s="78" t="n">
        <v>0</v>
      </c>
      <c r="P807" s="78" t="n">
        <v>0</v>
      </c>
    </row>
    <row customHeight="1" ht="30" r="808" s="3" spans="1:20">
      <c r="L808" s="78" t="s">
        <v>1207</v>
      </c>
      <c r="M808" s="78" t="s">
        <v>1208</v>
      </c>
      <c r="N808" s="78" t="n">
        <v>4</v>
      </c>
      <c r="O808" s="78" t="n">
        <v>0</v>
      </c>
      <c r="P808" s="78" t="n">
        <v>0</v>
      </c>
    </row>
    <row customHeight="1" ht="30" r="809" s="3" spans="1:20">
      <c r="L809" s="78" t="s">
        <v>1209</v>
      </c>
      <c r="M809" s="78" t="s">
        <v>1210</v>
      </c>
      <c r="N809" s="78" t="n">
        <v>4</v>
      </c>
      <c r="O809" s="78" t="n">
        <v>0</v>
      </c>
      <c r="P809" s="78" t="n">
        <v>0</v>
      </c>
    </row>
    <row customHeight="1" ht="30" r="810" s="3" spans="1:20">
      <c r="L810" s="78" t="s">
        <v>1211</v>
      </c>
      <c r="M810" s="78" t="s">
        <v>1212</v>
      </c>
      <c r="N810" s="78" t="n">
        <v>4</v>
      </c>
      <c r="O810" s="78" t="n">
        <v>0</v>
      </c>
      <c r="P810" s="78" t="n">
        <v>0</v>
      </c>
    </row>
    <row customHeight="1" ht="30" r="811" s="3" spans="1:20">
      <c r="L811" s="78" t="s">
        <v>1213</v>
      </c>
      <c r="M811" s="78" t="s">
        <v>564</v>
      </c>
      <c r="N811" s="78" t="n">
        <v>4</v>
      </c>
      <c r="O811" s="78" t="n">
        <v>0</v>
      </c>
      <c r="P811" s="78" t="n">
        <v>0</v>
      </c>
    </row>
    <row customHeight="1" ht="30" r="812" s="3" spans="1:20">
      <c r="L812" s="78" t="s">
        <v>1214</v>
      </c>
      <c r="M812" s="78" t="s">
        <v>567</v>
      </c>
      <c r="N812" s="78" t="n">
        <v>4</v>
      </c>
      <c r="O812" s="78" t="n">
        <v>0</v>
      </c>
      <c r="P812" s="78" t="n">
        <v>0</v>
      </c>
    </row>
    <row customHeight="1" ht="30" r="813" s="3" spans="1:20">
      <c r="L813" s="78" t="s">
        <v>299</v>
      </c>
      <c r="M813" s="78" t="s">
        <v>568</v>
      </c>
      <c r="N813" s="78" t="n">
        <v>3</v>
      </c>
      <c r="O813" s="78" t="n">
        <v>0</v>
      </c>
      <c r="P813" s="78" t="n">
        <v>0</v>
      </c>
    </row>
    <row r="814" spans="1:20">
      <c r="L814" s="78" t="s">
        <v>1215</v>
      </c>
      <c r="M814" s="78" t="s">
        <v>140</v>
      </c>
      <c r="N814" s="78" t="n">
        <v>3</v>
      </c>
      <c r="O814" s="78" t="n">
        <v>0</v>
      </c>
      <c r="P814" s="78" t="n">
        <v>0</v>
      </c>
    </row>
    <row customHeight="1" ht="30" r="815" s="3" spans="1:20">
      <c r="L815" s="78" t="s">
        <v>1216</v>
      </c>
      <c r="M815" s="78" t="s">
        <v>1217</v>
      </c>
      <c r="N815" s="78" t="n">
        <v>3</v>
      </c>
      <c r="O815" s="78" t="n">
        <v>0</v>
      </c>
      <c r="P815" s="78" t="n">
        <v>0</v>
      </c>
    </row>
    <row customHeight="1" ht="30" r="816" s="3" spans="1:20">
      <c r="L816" s="78" t="s">
        <v>1218</v>
      </c>
      <c r="M816" s="78" t="s">
        <v>1219</v>
      </c>
      <c r="N816" s="78" t="n">
        <v>3</v>
      </c>
      <c r="O816" s="78" t="n">
        <v>0</v>
      </c>
      <c r="P816" s="78" t="n">
        <v>0</v>
      </c>
    </row>
    <row customHeight="1" ht="30" r="817" s="3" spans="1:20">
      <c r="L817" s="78" t="s">
        <v>283</v>
      </c>
      <c r="M817" s="78" t="s">
        <v>1220</v>
      </c>
      <c r="N817" s="78" t="n">
        <v>4</v>
      </c>
      <c r="O817" s="78" t="n">
        <v>0</v>
      </c>
      <c r="P817" s="78" t="n">
        <v>0</v>
      </c>
    </row>
    <row customHeight="1" ht="30" r="818" s="3" spans="1:20">
      <c r="L818" s="78" t="s">
        <v>1221</v>
      </c>
      <c r="M818" s="78" t="s">
        <v>1222</v>
      </c>
      <c r="N818" s="78" t="n">
        <v>4</v>
      </c>
      <c r="O818" s="78" t="n">
        <v>0</v>
      </c>
      <c r="P818" s="78" t="n">
        <v>0</v>
      </c>
    </row>
    <row customHeight="1" ht="30" r="819" s="3" spans="1:20">
      <c r="L819" s="78" t="s">
        <v>1223</v>
      </c>
      <c r="M819" s="78" t="s">
        <v>1224</v>
      </c>
      <c r="N819" s="78" t="n">
        <v>4</v>
      </c>
      <c r="O819" s="78" t="n">
        <v>0</v>
      </c>
      <c r="P819" s="78" t="n">
        <v>0</v>
      </c>
    </row>
    <row customHeight="1" ht="30" r="820" s="3" spans="1:20">
      <c r="L820" s="78" t="s">
        <v>1225</v>
      </c>
      <c r="M820" s="78" t="s">
        <v>1226</v>
      </c>
      <c r="N820" s="78" t="n">
        <v>4</v>
      </c>
      <c r="O820" s="78" t="n">
        <v>0</v>
      </c>
      <c r="P820" s="78" t="n">
        <v>0</v>
      </c>
    </row>
    <row customHeight="1" ht="30" r="821" s="3" spans="1:20">
      <c r="L821" s="78" t="s">
        <v>1227</v>
      </c>
      <c r="M821" s="78" t="s">
        <v>1228</v>
      </c>
      <c r="N821" s="78" t="n">
        <v>4</v>
      </c>
      <c r="O821" s="78" t="n">
        <v>0</v>
      </c>
      <c r="P821" s="78" t="n">
        <v>0</v>
      </c>
    </row>
    <row customHeight="1" ht="30" r="822" s="3" spans="1:20">
      <c r="L822" s="78" t="s">
        <v>1229</v>
      </c>
      <c r="M822" s="78" t="s">
        <v>1230</v>
      </c>
      <c r="N822" s="78" t="n">
        <v>4</v>
      </c>
      <c r="O822" s="78" t="n">
        <v>0</v>
      </c>
      <c r="P822" s="78" t="n">
        <v>0</v>
      </c>
    </row>
    <row customHeight="1" ht="30" r="823" s="3" spans="1:20">
      <c r="L823" s="78" t="s">
        <v>1231</v>
      </c>
      <c r="M823" s="78" t="s">
        <v>1232</v>
      </c>
      <c r="N823" s="78" t="n">
        <v>4</v>
      </c>
      <c r="O823" s="78" t="n">
        <v>0</v>
      </c>
      <c r="P823" s="78" t="n">
        <v>0</v>
      </c>
    </row>
    <row customHeight="1" ht="30" r="824" s="3" spans="1:20">
      <c r="L824" s="78" t="s">
        <v>1233</v>
      </c>
      <c r="M824" s="78" t="s">
        <v>1234</v>
      </c>
      <c r="N824" s="78" t="n">
        <v>4</v>
      </c>
      <c r="O824" s="78" t="n">
        <v>0</v>
      </c>
      <c r="P824" s="78" t="n">
        <v>0</v>
      </c>
    </row>
    <row customHeight="1" ht="45" r="825" s="3" spans="1:20">
      <c r="L825" s="78" t="s">
        <v>1235</v>
      </c>
      <c r="M825" s="78" t="s">
        <v>1236</v>
      </c>
      <c r="N825" s="78" t="n">
        <v>4</v>
      </c>
      <c r="O825" s="78" t="n">
        <v>0</v>
      </c>
      <c r="P825" s="78" t="n">
        <v>0</v>
      </c>
    </row>
    <row customHeight="1" ht="60" r="826" s="3" spans="1:20">
      <c r="L826" s="78" t="s">
        <v>1237</v>
      </c>
      <c r="M826" s="78" t="s">
        <v>1238</v>
      </c>
      <c r="N826" s="78" t="n">
        <v>4</v>
      </c>
      <c r="O826" s="78" t="n">
        <v>0</v>
      </c>
      <c r="P826" s="78" t="n">
        <v>0</v>
      </c>
    </row>
    <row customHeight="1" ht="30" r="827" s="3" spans="1:20">
      <c r="A827" s="59" t="n">
        <v>31</v>
      </c>
      <c r="B827" s="59" t="s">
        <v>1239</v>
      </c>
      <c r="C827" s="69" t="s">
        <v>1240</v>
      </c>
      <c r="D827" s="59" t="s">
        <v>1241</v>
      </c>
      <c r="E827" s="59" t="s">
        <v>1242</v>
      </c>
      <c r="F827" s="59" t="s">
        <v>1243</v>
      </c>
      <c r="G827" s="62" t="s">
        <v>1244</v>
      </c>
      <c r="H827" s="62" t="n">
        <v>4632221298</v>
      </c>
      <c r="I827" s="59" t="s">
        <v>1245</v>
      </c>
      <c r="J827" s="59" t="s">
        <v>69</v>
      </c>
      <c r="K827" s="59" t="s">
        <v>69</v>
      </c>
      <c r="L827" s="78" t="s">
        <v>1246</v>
      </c>
      <c r="M827" s="78" t="s">
        <v>1071</v>
      </c>
      <c r="N827" s="78" t="n">
        <v>3</v>
      </c>
      <c r="O827" s="78" t="n">
        <v>0</v>
      </c>
      <c r="P827" s="78" t="n">
        <v>0</v>
      </c>
      <c r="Q827" s="59" t="n">
        <v>36500</v>
      </c>
      <c r="R827" s="59" t="s">
        <v>1160</v>
      </c>
      <c r="S827" s="59" t="s">
        <v>1161</v>
      </c>
    </row>
    <row customHeight="1" ht="30" r="828" s="3" spans="1:20">
      <c r="L828" s="78" t="s">
        <v>581</v>
      </c>
      <c r="M828" s="78" t="s">
        <v>1073</v>
      </c>
      <c r="N828" s="78" t="n">
        <v>3</v>
      </c>
      <c r="O828" s="78" t="n">
        <v>0</v>
      </c>
      <c r="P828" s="78" t="s">
        <v>1247</v>
      </c>
    </row>
    <row customHeight="1" ht="30" r="829" s="3" spans="1:20">
      <c r="L829" s="78" t="s">
        <v>1248</v>
      </c>
      <c r="M829" s="78" t="s">
        <v>1249</v>
      </c>
      <c r="N829" s="78" t="n">
        <v>4</v>
      </c>
      <c r="O829" s="78" t="n">
        <v>0</v>
      </c>
      <c r="P829" s="78" t="n">
        <v>0</v>
      </c>
    </row>
    <row r="830" spans="1:20">
      <c r="L830" s="78" t="s">
        <v>647</v>
      </c>
      <c r="M830" s="78" t="s">
        <v>648</v>
      </c>
      <c r="N830" s="78" t="n">
        <v>2</v>
      </c>
      <c r="O830" s="78" t="n">
        <v>0</v>
      </c>
      <c r="P830" s="78" t="s">
        <v>1250</v>
      </c>
    </row>
    <row customHeight="1" ht="30" r="831" s="3" spans="1:20">
      <c r="L831" s="78" t="s">
        <v>1251</v>
      </c>
      <c r="M831" s="78" t="s">
        <v>1252</v>
      </c>
      <c r="N831" s="78" t="n">
        <v>4</v>
      </c>
      <c r="O831" s="78" t="n">
        <v>0</v>
      </c>
      <c r="P831" s="78" t="n">
        <v>0</v>
      </c>
    </row>
    <row customHeight="1" ht="30" r="832" s="3" spans="1:20">
      <c r="L832" s="78" t="s">
        <v>1163</v>
      </c>
      <c r="M832" s="78" t="s">
        <v>1164</v>
      </c>
      <c r="N832" s="78" t="n">
        <v>3</v>
      </c>
      <c r="O832" s="78" t="n">
        <v>0</v>
      </c>
      <c r="P832" s="78" t="n">
        <v>0</v>
      </c>
    </row>
    <row r="833" spans="1:20">
      <c r="L833" s="78" t="s">
        <v>663</v>
      </c>
      <c r="M833" s="78" t="s">
        <v>664</v>
      </c>
      <c r="N833" s="78" t="n">
        <v>3</v>
      </c>
      <c r="O833" s="78" t="n">
        <v>0</v>
      </c>
      <c r="P833" s="78" t="n">
        <v>0</v>
      </c>
    </row>
    <row r="834" spans="1:20">
      <c r="L834" s="78" t="s">
        <v>667</v>
      </c>
      <c r="M834" s="78" t="s">
        <v>117</v>
      </c>
      <c r="N834" s="78" t="n">
        <v>3</v>
      </c>
      <c r="O834" s="78" t="n">
        <v>0</v>
      </c>
      <c r="P834" s="78" t="n">
        <v>0</v>
      </c>
    </row>
    <row r="835" spans="1:20">
      <c r="L835" s="78" t="s">
        <v>1253</v>
      </c>
      <c r="M835" s="78" t="s">
        <v>1010</v>
      </c>
      <c r="N835" s="78" t="n">
        <v>3</v>
      </c>
      <c r="O835" s="78" t="n">
        <v>0</v>
      </c>
      <c r="P835" s="78" t="n">
        <v>0</v>
      </c>
    </row>
    <row customHeight="1" ht="30" r="836" s="3" spans="1:20">
      <c r="L836" s="78" t="s">
        <v>1170</v>
      </c>
      <c r="M836" s="78" t="s">
        <v>1171</v>
      </c>
      <c r="N836" s="78" t="n">
        <v>4</v>
      </c>
      <c r="O836" s="78" t="n">
        <v>0</v>
      </c>
      <c r="P836" s="78" t="n">
        <v>0</v>
      </c>
    </row>
    <row customHeight="1" ht="30" r="837" s="3" spans="1:20">
      <c r="L837" s="78" t="s">
        <v>1254</v>
      </c>
      <c r="M837" s="78" t="s">
        <v>1255</v>
      </c>
      <c r="N837" s="78" t="n">
        <v>4</v>
      </c>
      <c r="O837" s="78" t="n">
        <v>0</v>
      </c>
      <c r="P837" s="78" t="n">
        <v>0</v>
      </c>
    </row>
    <row customHeight="1" ht="30" r="838" s="3" spans="1:20">
      <c r="L838" s="78" t="s">
        <v>1256</v>
      </c>
      <c r="M838" s="78" t="s">
        <v>1257</v>
      </c>
      <c r="N838" s="78" t="n">
        <v>4</v>
      </c>
      <c r="O838" s="78" t="n">
        <v>0</v>
      </c>
      <c r="P838" s="78" t="n">
        <v>0</v>
      </c>
    </row>
    <row customHeight="1" ht="30" r="839" s="3" spans="1:20">
      <c r="L839" s="78" t="s">
        <v>1258</v>
      </c>
      <c r="M839" s="78" t="s">
        <v>1259</v>
      </c>
      <c r="N839" s="78" t="n">
        <v>4</v>
      </c>
      <c r="O839" s="78" t="n">
        <v>0</v>
      </c>
      <c r="P839" s="78" t="n">
        <v>0</v>
      </c>
    </row>
    <row customHeight="1" ht="45" r="840" s="3" spans="1:20">
      <c r="L840" s="78" t="s">
        <v>1260</v>
      </c>
      <c r="M840" s="78" t="s">
        <v>839</v>
      </c>
      <c r="N840" s="78" t="n">
        <v>4</v>
      </c>
      <c r="O840" s="78" t="n">
        <v>0</v>
      </c>
      <c r="P840" s="78" t="n">
        <v>0</v>
      </c>
    </row>
    <row customHeight="1" ht="60" r="841" s="3" spans="1:20">
      <c r="L841" s="78" t="s">
        <v>1261</v>
      </c>
      <c r="M841" s="78" t="s">
        <v>1262</v>
      </c>
      <c r="N841" s="78" t="n">
        <v>4</v>
      </c>
      <c r="O841" s="78" t="n">
        <v>0</v>
      </c>
      <c r="P841" s="78" t="n">
        <v>0</v>
      </c>
    </row>
    <row r="842" spans="1:20">
      <c r="L842" s="78" t="s">
        <v>1263</v>
      </c>
      <c r="M842" s="78" t="s">
        <v>1264</v>
      </c>
      <c r="N842" s="78" t="n">
        <v>3</v>
      </c>
      <c r="O842" s="78" t="n">
        <v>0</v>
      </c>
      <c r="P842" s="78" t="n">
        <v>0</v>
      </c>
    </row>
    <row customHeight="1" ht="30" r="843" s="3" spans="1:20">
      <c r="L843" s="78" t="s">
        <v>1265</v>
      </c>
      <c r="M843" s="78" t="s">
        <v>1266</v>
      </c>
      <c r="N843" s="78" t="n">
        <v>2</v>
      </c>
      <c r="O843" s="78" t="n">
        <v>0</v>
      </c>
      <c r="P843" s="78" t="n">
        <v>0</v>
      </c>
    </row>
    <row customHeight="1" ht="30" r="844" s="3" spans="1:20">
      <c r="L844" s="78" t="s">
        <v>731</v>
      </c>
      <c r="M844" s="78" t="s">
        <v>732</v>
      </c>
      <c r="N844" s="78" t="n">
        <v>4</v>
      </c>
      <c r="O844" s="78" t="n">
        <v>0</v>
      </c>
      <c r="P844" s="78" t="n">
        <v>0</v>
      </c>
    </row>
    <row r="845" spans="1:20">
      <c r="L845" s="78" t="s">
        <v>1267</v>
      </c>
      <c r="M845" s="78" t="s">
        <v>1268</v>
      </c>
      <c r="N845" s="78" t="n">
        <v>4</v>
      </c>
      <c r="O845" s="78" t="n">
        <v>0</v>
      </c>
      <c r="P845" s="78" t="n">
        <v>0</v>
      </c>
    </row>
    <row r="846" spans="1:20">
      <c r="L846" s="78" t="s">
        <v>733</v>
      </c>
      <c r="M846" s="78" t="s">
        <v>734</v>
      </c>
      <c r="N846" s="78" t="n">
        <v>4</v>
      </c>
      <c r="O846" s="78" t="n">
        <v>0</v>
      </c>
      <c r="P846" s="78" t="n">
        <v>0</v>
      </c>
    </row>
    <row customHeight="1" ht="45" r="847" s="3" spans="1:20">
      <c r="L847" s="78" t="s">
        <v>1269</v>
      </c>
      <c r="M847" s="78" t="s">
        <v>1270</v>
      </c>
      <c r="N847" s="78" t="n">
        <v>4</v>
      </c>
      <c r="O847" s="78" t="n">
        <v>0</v>
      </c>
      <c r="P847" s="78" t="n">
        <v>0</v>
      </c>
    </row>
    <row customHeight="1" ht="30" r="848" s="3" spans="1:20">
      <c r="L848" s="78" t="s">
        <v>738</v>
      </c>
      <c r="M848" s="78" t="s">
        <v>442</v>
      </c>
      <c r="N848" s="78" t="n">
        <v>3</v>
      </c>
      <c r="O848" s="78" t="n">
        <v>0</v>
      </c>
      <c r="P848" s="78" t="n">
        <v>0</v>
      </c>
    </row>
    <row customHeight="1" ht="45" r="849" s="3" spans="1:20">
      <c r="L849" s="78" t="s">
        <v>739</v>
      </c>
      <c r="M849" s="78" t="s">
        <v>740</v>
      </c>
      <c r="N849" s="78" t="n">
        <v>3</v>
      </c>
      <c r="O849" s="78" t="n">
        <v>0</v>
      </c>
      <c r="P849" s="78" t="n">
        <v>0</v>
      </c>
    </row>
    <row customHeight="1" ht="30" r="850" s="3" spans="1:20">
      <c r="L850" s="78" t="s">
        <v>1271</v>
      </c>
      <c r="M850" s="78" t="s">
        <v>213</v>
      </c>
      <c r="N850" s="78" t="n">
        <v>2</v>
      </c>
      <c r="O850" s="78" t="n">
        <v>0</v>
      </c>
      <c r="P850" s="78" t="n">
        <v>0</v>
      </c>
    </row>
    <row customHeight="1" ht="30" r="851" s="3" spans="1:20">
      <c r="L851" s="78" t="s">
        <v>744</v>
      </c>
      <c r="M851" s="78" t="s">
        <v>745</v>
      </c>
      <c r="N851" s="78" t="n">
        <v>3</v>
      </c>
      <c r="O851" s="78" t="n">
        <v>0</v>
      </c>
      <c r="P851" s="78" t="n">
        <v>0</v>
      </c>
    </row>
    <row r="852" spans="1:20">
      <c r="L852" s="78" t="s">
        <v>358</v>
      </c>
      <c r="M852" s="78" t="s">
        <v>760</v>
      </c>
      <c r="N852" s="78" t="n">
        <v>2</v>
      </c>
      <c r="O852" s="78" t="n">
        <v>0</v>
      </c>
      <c r="P852" s="78" t="n">
        <v>0</v>
      </c>
    </row>
    <row customHeight="1" ht="30" r="853" s="3" spans="1:20">
      <c r="A853" s="59" t="n">
        <v>32</v>
      </c>
      <c r="B853" s="59" t="s">
        <v>1272</v>
      </c>
      <c r="C853" s="59" t="s">
        <v>1273</v>
      </c>
      <c r="D853" s="59" t="s">
        <v>1155</v>
      </c>
      <c r="E853" s="59" t="s">
        <v>1274</v>
      </c>
      <c r="F853" s="59" t="s">
        <v>1274</v>
      </c>
      <c r="G853" s="62" t="s">
        <v>1272</v>
      </c>
      <c r="H853" s="62" t="n">
        <v>6234120752</v>
      </c>
      <c r="I853" s="59" t="s">
        <v>1275</v>
      </c>
      <c r="J853" s="59" t="s">
        <v>69</v>
      </c>
      <c r="K853" s="59" t="s">
        <v>69</v>
      </c>
      <c r="L853" s="78" t="n">
        <v>48230401523</v>
      </c>
      <c r="M853" s="78" t="s">
        <v>1276</v>
      </c>
      <c r="N853" s="78" t="n">
        <v>3</v>
      </c>
      <c r="O853" s="78" t="n">
        <v>0</v>
      </c>
      <c r="P853" s="78" t="n">
        <v>0</v>
      </c>
      <c r="Q853" s="59" t="n">
        <v>112631</v>
      </c>
      <c r="R853" s="59" t="s">
        <v>1277</v>
      </c>
      <c r="S853" s="59" t="s">
        <v>69</v>
      </c>
    </row>
    <row customHeight="1" ht="30" r="854" s="3" spans="1:20">
      <c r="L854" s="78" t="n">
        <v>48230402523</v>
      </c>
      <c r="M854" s="78" t="s">
        <v>931</v>
      </c>
      <c r="N854" s="78" t="n">
        <v>3</v>
      </c>
      <c r="O854" s="78" t="s">
        <v>1278</v>
      </c>
      <c r="P854" s="78" t="s">
        <v>1278</v>
      </c>
    </row>
    <row customHeight="1" ht="30" r="855" s="3" spans="1:20">
      <c r="L855" s="78" t="n">
        <v>48230511523</v>
      </c>
      <c r="M855" s="78" t="s">
        <v>1279</v>
      </c>
      <c r="N855" s="78" t="n">
        <v>3</v>
      </c>
      <c r="O855" s="78" t="s">
        <v>1280</v>
      </c>
      <c r="P855" s="78" t="n">
        <v>161976</v>
      </c>
    </row>
    <row customHeight="1" ht="30" r="856" s="3" spans="1:20">
      <c r="L856" s="78" t="n">
        <v>48230521523</v>
      </c>
      <c r="M856" s="78" t="s">
        <v>1281</v>
      </c>
      <c r="N856" s="78" t="n">
        <v>3</v>
      </c>
      <c r="O856" s="78" t="n">
        <v>0</v>
      </c>
      <c r="P856" s="78" t="n">
        <v>0</v>
      </c>
    </row>
    <row customHeight="1" ht="30" r="857" s="3" spans="1:20">
      <c r="L857" s="78" t="n">
        <v>48230611524</v>
      </c>
      <c r="M857" s="78" t="s">
        <v>1282</v>
      </c>
      <c r="N857" s="78" t="n">
        <v>4</v>
      </c>
      <c r="O857" s="78" t="n">
        <v>0</v>
      </c>
      <c r="P857" s="78" t="n">
        <v>0</v>
      </c>
    </row>
    <row customHeight="1" ht="45" r="858" s="3" spans="1:20">
      <c r="L858" s="78" t="n">
        <v>48230621524</v>
      </c>
      <c r="M858" s="78" t="s">
        <v>1283</v>
      </c>
      <c r="N858" s="78" t="n">
        <v>4</v>
      </c>
      <c r="O858" s="78" t="n">
        <v>0</v>
      </c>
      <c r="P858" s="78" t="n">
        <v>0</v>
      </c>
    </row>
    <row r="859" spans="1:20">
      <c r="L859" s="78" t="n">
        <v>48265211524</v>
      </c>
      <c r="M859" s="78" t="s">
        <v>1284</v>
      </c>
      <c r="N859" s="78" t="n">
        <v>4</v>
      </c>
      <c r="O859" s="78" t="n">
        <v>0</v>
      </c>
      <c r="P859" s="78" t="n">
        <v>0</v>
      </c>
    </row>
    <row customHeight="1" ht="30" r="860" s="3" spans="1:20">
      <c r="L860" s="78" t="n">
        <v>48269111524</v>
      </c>
      <c r="M860" s="78" t="s">
        <v>946</v>
      </c>
      <c r="N860" s="78" t="n">
        <v>4</v>
      </c>
      <c r="O860" s="78" t="n">
        <v>0</v>
      </c>
      <c r="P860" s="78" t="n">
        <v>0</v>
      </c>
    </row>
    <row r="861" spans="1:20">
      <c r="L861" s="78" t="n">
        <v>74127212204</v>
      </c>
      <c r="M861" s="78" t="s">
        <v>859</v>
      </c>
      <c r="N861" s="78" t="n">
        <v>4</v>
      </c>
      <c r="O861" s="78" t="n">
        <v>0</v>
      </c>
      <c r="P861" s="78" t="n">
        <v>0</v>
      </c>
    </row>
    <row customHeight="1" ht="30" r="862" s="3" spans="1:20">
      <c r="L862" s="78" t="n">
        <v>92031002524</v>
      </c>
      <c r="M862" s="78" t="s">
        <v>1210</v>
      </c>
      <c r="N862" s="78" t="n">
        <v>4</v>
      </c>
      <c r="O862" s="78" t="n">
        <v>0</v>
      </c>
      <c r="P862" s="78" t="n">
        <v>0</v>
      </c>
    </row>
    <row customHeight="1" ht="30" r="863" s="3" spans="1:20">
      <c r="L863" s="78" t="n">
        <v>92031103524</v>
      </c>
      <c r="M863" s="78" t="s">
        <v>1285</v>
      </c>
      <c r="N863" s="78" t="n">
        <v>4</v>
      </c>
      <c r="O863" s="78" t="n">
        <v>0</v>
      </c>
      <c r="P863" s="78" t="n">
        <v>0</v>
      </c>
    </row>
    <row r="864" spans="1:20">
      <c r="L864" s="78" t="n">
        <v>92111001504</v>
      </c>
      <c r="M864" s="78" t="s">
        <v>861</v>
      </c>
      <c r="N864" s="78" t="n">
        <v>4</v>
      </c>
      <c r="O864" s="78" t="n">
        <v>0</v>
      </c>
      <c r="P864" s="78" t="n">
        <v>0</v>
      </c>
    </row>
    <row customHeight="1" ht="30" r="865" s="3" spans="1:20">
      <c r="L865" s="78" t="n">
        <v>92112001504</v>
      </c>
      <c r="M865" s="78" t="s">
        <v>564</v>
      </c>
      <c r="N865" s="78" t="n">
        <v>4</v>
      </c>
      <c r="O865" s="78" t="n">
        <v>0</v>
      </c>
      <c r="P865" s="78" t="n">
        <v>0</v>
      </c>
    </row>
    <row customHeight="1" ht="30" r="866" s="3" spans="1:20">
      <c r="L866" s="78" t="n">
        <v>92152211524</v>
      </c>
      <c r="M866" s="78" t="s">
        <v>1286</v>
      </c>
      <c r="N866" s="78" t="n">
        <v>4</v>
      </c>
      <c r="O866" s="78" t="n">
        <v>0</v>
      </c>
      <c r="P866" s="78" t="n">
        <v>0</v>
      </c>
    </row>
    <row customHeight="1" ht="45" r="867" s="3" spans="1:20">
      <c r="L867" s="78" t="n">
        <v>2152411704</v>
      </c>
      <c r="M867" s="78" t="s">
        <v>1236</v>
      </c>
      <c r="N867" s="78" t="n">
        <v>4</v>
      </c>
      <c r="O867" s="78" t="n">
        <v>0</v>
      </c>
      <c r="P867" s="78" t="n">
        <v>0</v>
      </c>
    </row>
    <row customHeight="1" ht="60" r="868" s="3" spans="1:20">
      <c r="L868" s="78" t="n">
        <v>92152413704</v>
      </c>
      <c r="M868" s="78" t="s">
        <v>1238</v>
      </c>
      <c r="N868" s="78" t="n">
        <v>4</v>
      </c>
      <c r="O868" s="78" t="n">
        <v>0</v>
      </c>
      <c r="P868" s="78" t="n">
        <v>0</v>
      </c>
    </row>
    <row customHeight="1" ht="30" r="869" s="3" spans="1:20">
      <c r="L869" s="78" t="n">
        <v>92152511704</v>
      </c>
      <c r="M869" s="78" t="s">
        <v>1287</v>
      </c>
      <c r="N869" s="78" t="n">
        <v>4</v>
      </c>
      <c r="O869" s="78" t="n">
        <v>0</v>
      </c>
      <c r="P869" s="78" t="n">
        <v>0</v>
      </c>
    </row>
    <row customHeight="1" ht="30" r="870" s="3" spans="1:20">
      <c r="L870" s="78" t="n">
        <v>92952111524</v>
      </c>
      <c r="M870" s="78" t="s">
        <v>1288</v>
      </c>
      <c r="N870" s="78" t="n">
        <v>4</v>
      </c>
      <c r="O870" s="78" t="n">
        <v>0</v>
      </c>
      <c r="P870" s="78" t="n">
        <v>0</v>
      </c>
    </row>
    <row customHeight="1" ht="30" r="871" s="3" spans="1:20">
      <c r="L871" s="78" t="n">
        <v>46810135514</v>
      </c>
      <c r="M871" s="78" t="s">
        <v>1289</v>
      </c>
      <c r="N871" s="78" t="n">
        <v>4</v>
      </c>
      <c r="O871" s="78" t="n">
        <v>0</v>
      </c>
      <c r="P871" s="78" t="n">
        <v>0</v>
      </c>
    </row>
    <row customHeight="1" ht="45" r="872" s="3" spans="1:20">
      <c r="L872" s="78" t="n">
        <v>46810141514</v>
      </c>
      <c r="M872" s="78" t="s">
        <v>1290</v>
      </c>
      <c r="N872" s="78" t="n">
        <v>4</v>
      </c>
      <c r="O872" s="78" t="n">
        <v>0</v>
      </c>
      <c r="P872" s="78" t="n">
        <v>0</v>
      </c>
    </row>
    <row customHeight="1" ht="30" r="873" s="3" spans="1:20">
      <c r="L873" s="78" t="n">
        <v>46810151204</v>
      </c>
      <c r="M873" s="78" t="s">
        <v>1291</v>
      </c>
      <c r="N873" s="78" t="n">
        <v>4</v>
      </c>
      <c r="O873" s="78" t="n">
        <v>0</v>
      </c>
      <c r="P873" s="78" t="n">
        <v>0</v>
      </c>
    </row>
    <row customHeight="1" ht="45" r="874" s="3" spans="1:20">
      <c r="L874" s="78" t="n">
        <v>46810511514</v>
      </c>
      <c r="M874" s="78" t="s">
        <v>1192</v>
      </c>
      <c r="N874" s="78" t="n">
        <v>4</v>
      </c>
      <c r="O874" s="78" t="n">
        <v>0</v>
      </c>
      <c r="P874" s="78" t="n">
        <v>0</v>
      </c>
    </row>
    <row customHeight="1" ht="30" r="875" s="3" spans="1:20">
      <c r="L875" s="78" t="n">
        <v>46811102514</v>
      </c>
      <c r="M875" s="78" t="s">
        <v>1292</v>
      </c>
      <c r="N875" s="78" t="n">
        <v>4</v>
      </c>
      <c r="O875" s="78" t="n">
        <v>0</v>
      </c>
      <c r="P875" s="78" t="n">
        <v>0</v>
      </c>
    </row>
    <row customHeight="1" ht="30" r="876" s="3" spans="1:20">
      <c r="A876" s="59" t="n">
        <v>33</v>
      </c>
      <c r="B876" s="59" t="s">
        <v>1293</v>
      </c>
      <c r="C876" s="59" t="s">
        <v>1294</v>
      </c>
      <c r="D876" s="59" t="s">
        <v>1295</v>
      </c>
      <c r="E876" s="59" t="s">
        <v>1295</v>
      </c>
      <c r="F876" s="59" t="s">
        <v>1295</v>
      </c>
      <c r="G876" s="62" t="s">
        <v>1293</v>
      </c>
      <c r="H876" s="62" t="n">
        <v>6204008520</v>
      </c>
      <c r="I876" s="59" t="s">
        <v>1296</v>
      </c>
      <c r="J876" s="59" t="s">
        <v>69</v>
      </c>
      <c r="K876" s="59" t="s">
        <v>69</v>
      </c>
      <c r="L876" s="78" t="n">
        <v>92152511704</v>
      </c>
      <c r="M876" s="78" t="s">
        <v>1287</v>
      </c>
      <c r="N876" s="78" t="n">
        <v>4</v>
      </c>
      <c r="O876" s="78" t="n">
        <v>0</v>
      </c>
      <c r="P876" s="78" t="n">
        <v>0</v>
      </c>
      <c r="Q876" s="59" t="n">
        <v>100</v>
      </c>
      <c r="R876" s="59" t="s">
        <v>1160</v>
      </c>
      <c r="S876" s="59" t="s">
        <v>1297</v>
      </c>
    </row>
    <row customHeight="1" ht="45" r="877" s="3" spans="1:20">
      <c r="L877" s="78" t="n">
        <v>92152531703</v>
      </c>
      <c r="M877" s="78" t="s">
        <v>1298</v>
      </c>
      <c r="N877" s="78" t="n">
        <v>3</v>
      </c>
      <c r="O877" s="78" t="n">
        <v>0</v>
      </c>
      <c r="P877" s="78" t="n">
        <v>0</v>
      </c>
    </row>
    <row customHeight="1" ht="30" r="878" s="3" spans="1:20">
      <c r="A878" s="59" t="n">
        <v>34</v>
      </c>
      <c r="B878" s="59" t="s">
        <v>1299</v>
      </c>
      <c r="C878" s="59" t="s">
        <v>1300</v>
      </c>
      <c r="D878" s="59" t="s">
        <v>1155</v>
      </c>
      <c r="E878" s="59" t="s">
        <v>1301</v>
      </c>
      <c r="F878" s="59" t="s">
        <v>1301</v>
      </c>
      <c r="G878" s="62" t="s">
        <v>1299</v>
      </c>
      <c r="H878" s="62" t="n">
        <v>6234149737</v>
      </c>
      <c r="I878" s="59" t="s">
        <v>1302</v>
      </c>
      <c r="J878" s="59" t="s">
        <v>69</v>
      </c>
      <c r="K878" s="59" t="s">
        <v>69</v>
      </c>
      <c r="L878" s="78" t="n">
        <v>35702411204</v>
      </c>
      <c r="M878" s="78" t="s">
        <v>1303</v>
      </c>
      <c r="N878" s="78" t="n">
        <v>4</v>
      </c>
      <c r="O878" s="78" t="n">
        <v>0</v>
      </c>
      <c r="P878" s="78" t="n">
        <v>0</v>
      </c>
      <c r="Q878" s="59" t="n">
        <v>1800</v>
      </c>
      <c r="R878" s="59" t="s">
        <v>145</v>
      </c>
      <c r="S878" s="59" t="s">
        <v>1304</v>
      </c>
    </row>
    <row r="879" spans="1:20">
      <c r="L879" s="78" t="n">
        <v>35702422204</v>
      </c>
      <c r="M879" s="78" t="s">
        <v>1305</v>
      </c>
      <c r="N879" s="78" t="n">
        <v>4</v>
      </c>
      <c r="O879" s="78" t="n">
        <v>0</v>
      </c>
      <c r="P879" s="78" t="n">
        <v>0</v>
      </c>
    </row>
    <row r="880" spans="1:20">
      <c r="L880" s="78" t="n">
        <v>35702431204</v>
      </c>
      <c r="M880" s="78" t="s">
        <v>1306</v>
      </c>
      <c r="N880" s="78" t="n">
        <v>4</v>
      </c>
      <c r="O880" s="78" t="n">
        <v>0</v>
      </c>
      <c r="P880" s="78" t="n">
        <v>0</v>
      </c>
    </row>
    <row r="881" spans="1:20">
      <c r="L881" s="78" t="n">
        <v>36121204223</v>
      </c>
      <c r="M881" s="78" t="s">
        <v>1100</v>
      </c>
      <c r="N881" s="78" t="n">
        <v>3</v>
      </c>
      <c r="O881" s="78" t="n">
        <v>0</v>
      </c>
      <c r="P881" s="78" t="n">
        <v>0</v>
      </c>
    </row>
    <row r="882" spans="1:20">
      <c r="L882" s="78" t="n"/>
      <c r="M882" s="78" t="s">
        <v>1307</v>
      </c>
      <c r="N882" s="78" t="n">
        <v>3</v>
      </c>
      <c r="O882" s="78" t="n">
        <v>0</v>
      </c>
      <c r="P882" s="78" t="n">
        <v>0</v>
      </c>
    </row>
    <row r="883" spans="1:20">
      <c r="L883" s="78" t="n"/>
      <c r="M883" s="78" t="s">
        <v>1308</v>
      </c>
      <c r="N883" s="78" t="n">
        <v>3</v>
      </c>
      <c r="O883" s="78" t="n">
        <v>0</v>
      </c>
      <c r="P883" s="78" t="n">
        <v>0</v>
      </c>
    </row>
    <row customHeight="1" ht="30" r="884" s="3" spans="1:20">
      <c r="L884" s="78" t="n"/>
      <c r="M884" s="78" t="s">
        <v>1309</v>
      </c>
      <c r="N884" s="78" t="n">
        <v>4</v>
      </c>
      <c r="O884" s="78" t="n">
        <v>0</v>
      </c>
      <c r="P884" s="78" t="n">
        <v>0</v>
      </c>
    </row>
    <row customHeight="1" ht="30" r="885" s="3" spans="1:20">
      <c r="L885" s="78" t="n">
        <v>46211001513</v>
      </c>
      <c r="M885" s="78" t="s">
        <v>1310</v>
      </c>
      <c r="N885" s="78" t="n">
        <v>3</v>
      </c>
      <c r="O885" s="78" t="n">
        <v>0</v>
      </c>
      <c r="P885" s="78" t="n">
        <v>0</v>
      </c>
    </row>
    <row customHeight="1" ht="30" r="886" s="3" spans="1:20">
      <c r="L886" s="78" t="n"/>
      <c r="M886" s="78" t="s">
        <v>1311</v>
      </c>
      <c r="N886" s="78" t="n">
        <v>3</v>
      </c>
      <c r="O886" s="78" t="n">
        <v>0</v>
      </c>
      <c r="P886" s="78" t="n">
        <v>0</v>
      </c>
    </row>
    <row r="887" spans="1:20">
      <c r="L887" s="78" t="n">
        <v>46211099203</v>
      </c>
      <c r="M887" s="78" t="s">
        <v>1312</v>
      </c>
      <c r="N887" s="78" t="n">
        <v>3</v>
      </c>
      <c r="O887" s="78" t="n">
        <v>0</v>
      </c>
      <c r="P887" s="78" t="n">
        <v>0</v>
      </c>
    </row>
    <row customHeight="1" ht="30" r="888" s="3" spans="1:20">
      <c r="L888" s="78" t="n">
        <v>46220099204</v>
      </c>
      <c r="M888" s="78" t="s">
        <v>1015</v>
      </c>
      <c r="N888" s="78" t="n">
        <v>4</v>
      </c>
      <c r="O888" s="78" t="n">
        <v>0</v>
      </c>
      <c r="P888" s="78" t="n">
        <v>0</v>
      </c>
    </row>
    <row r="889" spans="1:20">
      <c r="L889" s="78" t="n">
        <v>46250001513</v>
      </c>
      <c r="M889" s="78" t="s">
        <v>706</v>
      </c>
      <c r="N889" s="78" t="n">
        <v>3</v>
      </c>
      <c r="O889" s="78" t="n">
        <v>0</v>
      </c>
      <c r="P889" s="78" t="n">
        <v>0</v>
      </c>
    </row>
    <row r="890" spans="1:20">
      <c r="L890" s="78" t="n">
        <v>46250002213</v>
      </c>
      <c r="M890" s="78" t="s">
        <v>708</v>
      </c>
      <c r="N890" s="78" t="n">
        <v>3</v>
      </c>
      <c r="O890" s="78" t="n">
        <v>0</v>
      </c>
      <c r="P890" s="78" t="n">
        <v>0</v>
      </c>
    </row>
    <row r="891" spans="1:20">
      <c r="L891" s="78" t="n">
        <v>46250099203</v>
      </c>
      <c r="M891" s="78" t="s">
        <v>1313</v>
      </c>
      <c r="N891" s="78" t="n">
        <v>3</v>
      </c>
      <c r="O891" s="78" t="n">
        <v>0</v>
      </c>
      <c r="P891" s="78" t="n">
        <v>0</v>
      </c>
    </row>
    <row customHeight="1" ht="30" r="892" s="3" spans="1:20">
      <c r="L892" s="78" t="n">
        <v>46260099203</v>
      </c>
      <c r="M892" s="78" t="s">
        <v>1021</v>
      </c>
      <c r="N892" s="78" t="n">
        <v>3</v>
      </c>
      <c r="O892" s="78" t="n">
        <v>0</v>
      </c>
      <c r="P892" s="78" t="n">
        <v>0</v>
      </c>
    </row>
    <row r="893" spans="1:20">
      <c r="L893" s="78" t="n">
        <v>46270001514</v>
      </c>
      <c r="M893" s="78" t="s">
        <v>712</v>
      </c>
      <c r="N893" s="78" t="n">
        <v>4</v>
      </c>
      <c r="O893" s="78" t="n">
        <v>0</v>
      </c>
      <c r="P893" s="78" t="n">
        <v>0</v>
      </c>
    </row>
    <row r="894" spans="1:20">
      <c r="L894" s="78" t="n">
        <v>46270002214</v>
      </c>
      <c r="M894" s="78" t="s">
        <v>1022</v>
      </c>
      <c r="N894" s="78" t="n">
        <v>4</v>
      </c>
      <c r="O894" s="78" t="n">
        <v>0</v>
      </c>
      <c r="P894" s="78" t="n">
        <v>0</v>
      </c>
    </row>
    <row r="895" spans="1:20">
      <c r="L895" s="78" t="n">
        <v>46270099204</v>
      </c>
      <c r="M895" s="78" t="s">
        <v>1314</v>
      </c>
      <c r="N895" s="78" t="n">
        <v>4</v>
      </c>
      <c r="O895" s="78" t="n">
        <v>0</v>
      </c>
      <c r="P895" s="78" t="n">
        <v>0</v>
      </c>
    </row>
    <row r="896" spans="1:20">
      <c r="L896" s="78" t="n">
        <v>46273117203</v>
      </c>
      <c r="M896" s="78" t="s">
        <v>1315</v>
      </c>
      <c r="N896" s="78" t="n">
        <v>3</v>
      </c>
      <c r="O896" s="78" t="n">
        <v>0</v>
      </c>
      <c r="P896" s="78" t="n">
        <v>0</v>
      </c>
    </row>
    <row customHeight="1" ht="30" r="897" s="3" spans="1:20">
      <c r="L897" s="78" t="n">
        <v>46280002213</v>
      </c>
      <c r="M897" s="78" t="s">
        <v>1121</v>
      </c>
      <c r="N897" s="78" t="n">
        <v>3</v>
      </c>
      <c r="O897" s="78" t="n">
        <v>0</v>
      </c>
      <c r="P897" s="78" t="n">
        <v>0</v>
      </c>
    </row>
    <row customHeight="1" ht="30" r="898" s="3" spans="1:20">
      <c r="L898" s="78" t="n">
        <v>46280002213</v>
      </c>
      <c r="M898" s="78" t="s">
        <v>1121</v>
      </c>
      <c r="N898" s="78" t="n">
        <v>3</v>
      </c>
      <c r="O898" s="78" t="n">
        <v>0</v>
      </c>
      <c r="P898" s="78" t="n">
        <v>0</v>
      </c>
    </row>
    <row r="899" spans="1:20">
      <c r="L899" s="78" t="n">
        <v>46240003203</v>
      </c>
      <c r="M899" s="78" t="s">
        <v>1264</v>
      </c>
      <c r="N899" s="78" t="n">
        <v>3</v>
      </c>
      <c r="O899" s="78" t="n">
        <v>0</v>
      </c>
      <c r="P899" s="78" t="n">
        <v>7.8</v>
      </c>
    </row>
    <row customHeight="1" ht="30" r="900" s="3" spans="1:20">
      <c r="L900" s="78" t="n">
        <v>48221111532</v>
      </c>
      <c r="M900" s="78" t="s">
        <v>1145</v>
      </c>
      <c r="N900" s="78" t="n">
        <v>2</v>
      </c>
      <c r="O900" s="78" t="n">
        <v>0</v>
      </c>
      <c r="P900" s="78" t="n">
        <v>0</v>
      </c>
    </row>
    <row customHeight="1" ht="45" r="901" s="3" spans="1:20">
      <c r="L901" s="78" t="n">
        <v>48221211532</v>
      </c>
      <c r="M901" s="78" t="s">
        <v>1316</v>
      </c>
      <c r="N901" s="78" t="n">
        <v>2</v>
      </c>
      <c r="O901" s="78" t="n">
        <v>0</v>
      </c>
      <c r="P901" s="78" t="n">
        <v>0</v>
      </c>
    </row>
    <row customHeight="1" ht="45" r="902" s="3" spans="1:20">
      <c r="L902" s="78" t="n">
        <v>48221212522</v>
      </c>
      <c r="M902" s="78" t="s">
        <v>1317</v>
      </c>
      <c r="N902" s="78" t="n">
        <v>2</v>
      </c>
      <c r="O902" s="78" t="n">
        <v>0</v>
      </c>
      <c r="P902" s="78" t="n">
        <v>0</v>
      </c>
    </row>
    <row customHeight="1" ht="30" r="903" s="3" spans="1:20">
      <c r="L903" s="78" t="n">
        <v>92011001532</v>
      </c>
      <c r="M903" s="78" t="s">
        <v>743</v>
      </c>
      <c r="N903" s="78" t="n">
        <v>2</v>
      </c>
      <c r="O903" s="78" t="n">
        <v>0</v>
      </c>
      <c r="P903" s="78" t="n">
        <v>0</v>
      </c>
    </row>
    <row customHeight="1" ht="30" r="904" s="3" spans="1:20">
      <c r="L904" s="58" t="s">
        <v>703</v>
      </c>
      <c r="M904" s="78" t="s">
        <v>704</v>
      </c>
      <c r="N904" s="78" t="n">
        <v>2</v>
      </c>
      <c r="O904" s="78" t="n">
        <v>0</v>
      </c>
      <c r="P904" s="78" t="n">
        <v>17.122</v>
      </c>
    </row>
    <row customHeight="1" ht="155.25" r="905" s="3" spans="1:20">
      <c r="A905" s="59" t="n">
        <v>35</v>
      </c>
      <c r="B905" s="59" t="s">
        <v>1318</v>
      </c>
      <c r="C905" s="69" t="s">
        <v>1319</v>
      </c>
      <c r="D905" s="59" t="s">
        <v>1320</v>
      </c>
      <c r="E905" s="59" t="s">
        <v>1321</v>
      </c>
      <c r="F905" s="59" t="s">
        <v>1320</v>
      </c>
      <c r="G905" s="62" t="s">
        <v>1322</v>
      </c>
      <c r="H905" s="62" t="n">
        <v>7734399504</v>
      </c>
      <c r="I905" s="59" t="s">
        <v>1323</v>
      </c>
      <c r="J905" s="59" t="s">
        <v>69</v>
      </c>
      <c r="K905" s="59" t="s">
        <v>69</v>
      </c>
      <c r="L905" s="78" t="n">
        <v>33521112294</v>
      </c>
      <c r="M905" s="78" t="s">
        <v>1324</v>
      </c>
      <c r="N905" s="78" t="n">
        <v>4</v>
      </c>
      <c r="O905" s="78" t="s">
        <v>1325</v>
      </c>
      <c r="P905" s="78" t="s">
        <v>1326</v>
      </c>
      <c r="Q905" s="59" t="s">
        <v>1327</v>
      </c>
      <c r="R905" s="59" t="s">
        <v>1328</v>
      </c>
      <c r="S905" s="59" t="s">
        <v>1329</v>
      </c>
    </row>
    <row customHeight="1" ht="30" r="906" s="3" spans="1:20">
      <c r="L906" s="78" t="n">
        <v>43811101513</v>
      </c>
      <c r="M906" s="78" t="s">
        <v>1330</v>
      </c>
      <c r="N906" s="78" t="n">
        <v>3</v>
      </c>
      <c r="O906" s="78" t="n">
        <v>0</v>
      </c>
      <c r="P906" s="78" t="n">
        <v>0</v>
      </c>
    </row>
    <row customHeight="1" ht="30" r="907" s="3" spans="1:20">
      <c r="L907" s="78" t="n">
        <v>43811802514</v>
      </c>
      <c r="M907" s="78" t="s">
        <v>1331</v>
      </c>
      <c r="N907" s="78" t="n">
        <v>4</v>
      </c>
      <c r="O907" s="78" t="n">
        <v>0</v>
      </c>
      <c r="P907" s="78" t="n">
        <v>0</v>
      </c>
    </row>
    <row customHeight="1" ht="45" r="908" s="3" spans="1:20">
      <c r="L908" s="78" t="n">
        <v>43812306513</v>
      </c>
      <c r="M908" s="78" t="s">
        <v>1332</v>
      </c>
      <c r="N908" s="78" t="n">
        <v>3</v>
      </c>
      <c r="O908" s="78" t="n">
        <v>0</v>
      </c>
      <c r="P908" s="78" t="n">
        <v>0</v>
      </c>
    </row>
    <row customHeight="1" ht="45" r="909" s="3" spans="1:20">
      <c r="L909" s="78" t="n">
        <v>43812307514</v>
      </c>
      <c r="M909" s="78" t="s">
        <v>1333</v>
      </c>
      <c r="N909" s="78" t="n">
        <v>4</v>
      </c>
      <c r="O909" s="78" t="n">
        <v>0</v>
      </c>
      <c r="P909" s="78" t="n">
        <v>0</v>
      </c>
    </row>
    <row customHeight="1" ht="45" r="910" s="3" spans="1:20">
      <c r="A910" s="59" t="n">
        <v>36</v>
      </c>
      <c r="B910" s="59" t="s">
        <v>1334</v>
      </c>
      <c r="C910" s="59" t="s">
        <v>1335</v>
      </c>
      <c r="D910" s="59" t="s">
        <v>1336</v>
      </c>
      <c r="E910" s="59" t="s">
        <v>1337</v>
      </c>
      <c r="F910" s="59" t="s">
        <v>1336</v>
      </c>
      <c r="G910" s="62" t="s">
        <v>1334</v>
      </c>
      <c r="H910" s="62" t="n">
        <v>7842108590</v>
      </c>
      <c r="I910" s="59" t="s">
        <v>1338</v>
      </c>
      <c r="J910" s="59" t="s">
        <v>69</v>
      </c>
      <c r="K910" s="59" t="s">
        <v>69</v>
      </c>
      <c r="L910" s="78" t="s">
        <v>1339</v>
      </c>
      <c r="M910" s="78" t="s">
        <v>1340</v>
      </c>
      <c r="N910" s="78" t="n">
        <v>3</v>
      </c>
      <c r="O910" s="78" t="n">
        <v>0</v>
      </c>
      <c r="P910" s="78" t="n">
        <v>0</v>
      </c>
      <c r="Q910" s="59" t="n">
        <v>5000</v>
      </c>
      <c r="R910" s="59" t="s">
        <v>1160</v>
      </c>
      <c r="S910" s="59" t="s">
        <v>1297</v>
      </c>
    </row>
    <row customHeight="1" ht="45" r="911" s="3" spans="1:20">
      <c r="L911" s="78" t="s">
        <v>1341</v>
      </c>
      <c r="M911" s="78" t="s">
        <v>1342</v>
      </c>
      <c r="N911" s="78" t="n">
        <v>3</v>
      </c>
      <c r="O911" s="78" t="n">
        <v>0</v>
      </c>
      <c r="P911" s="78" t="n">
        <v>0</v>
      </c>
    </row>
    <row customHeight="1" ht="45" r="912" s="3" spans="1:20">
      <c r="L912" s="78" t="s">
        <v>1343</v>
      </c>
      <c r="M912" s="78" t="s">
        <v>1344</v>
      </c>
      <c r="N912" s="78" t="n">
        <v>2</v>
      </c>
      <c r="O912" s="78" t="n">
        <v>0</v>
      </c>
      <c r="P912" s="78" t="n">
        <v>0</v>
      </c>
    </row>
    <row customHeight="1" ht="30" r="913" s="3" spans="1:20">
      <c r="L913" s="78" t="s">
        <v>1345</v>
      </c>
      <c r="M913" s="78" t="s">
        <v>1346</v>
      </c>
      <c r="N913" s="78" t="n">
        <v>4</v>
      </c>
      <c r="O913" s="78" t="n">
        <v>0</v>
      </c>
      <c r="P913" s="78" t="n">
        <v>0</v>
      </c>
    </row>
    <row customHeight="1" ht="30" r="914" s="3" spans="1:20">
      <c r="L914" s="78" t="s">
        <v>1347</v>
      </c>
      <c r="M914" s="78" t="s">
        <v>1348</v>
      </c>
      <c r="N914" s="78" t="n">
        <v>3</v>
      </c>
      <c r="O914" s="78" t="n">
        <v>0</v>
      </c>
      <c r="P914" s="78" t="n">
        <v>0</v>
      </c>
    </row>
    <row r="915" spans="1:20">
      <c r="L915" s="78" t="s">
        <v>1349</v>
      </c>
      <c r="M915" s="78" t="s">
        <v>1350</v>
      </c>
      <c r="N915" s="78" t="n">
        <v>4</v>
      </c>
      <c r="O915" s="78" t="n">
        <v>0</v>
      </c>
      <c r="P915" s="78" t="n">
        <v>0</v>
      </c>
    </row>
    <row r="916" spans="1:20">
      <c r="L916" s="78" t="s">
        <v>1351</v>
      </c>
      <c r="M916" s="78" t="s">
        <v>1352</v>
      </c>
      <c r="N916" s="78" t="n">
        <v>4</v>
      </c>
      <c r="O916" s="78" t="n">
        <v>0</v>
      </c>
      <c r="P916" s="78" t="n">
        <v>0</v>
      </c>
    </row>
    <row r="917" spans="1:20">
      <c r="L917" s="78" t="s">
        <v>1353</v>
      </c>
      <c r="M917" s="78" t="s">
        <v>1354</v>
      </c>
      <c r="N917" s="78" t="n">
        <v>4</v>
      </c>
      <c r="O917" s="78" t="n">
        <v>0</v>
      </c>
      <c r="P917" s="78" t="n">
        <v>0</v>
      </c>
    </row>
    <row r="918" spans="1:20">
      <c r="L918" s="78" t="s">
        <v>1355</v>
      </c>
      <c r="M918" s="78" t="s">
        <v>1356</v>
      </c>
      <c r="N918" s="78" t="n">
        <v>4</v>
      </c>
      <c r="O918" s="78" t="n">
        <v>0</v>
      </c>
      <c r="P918" s="78" t="n">
        <v>0</v>
      </c>
    </row>
    <row r="919" spans="1:20">
      <c r="L919" s="78" t="s">
        <v>1357</v>
      </c>
      <c r="M919" s="78" t="s">
        <v>1358</v>
      </c>
      <c r="N919" s="78" t="n">
        <v>4</v>
      </c>
      <c r="O919" s="78" t="n">
        <v>0</v>
      </c>
      <c r="P919" s="78" t="n">
        <v>0</v>
      </c>
    </row>
    <row r="920" spans="1:20">
      <c r="L920" s="78" t="s">
        <v>1359</v>
      </c>
      <c r="M920" s="78" t="s">
        <v>1360</v>
      </c>
      <c r="N920" s="78" t="n">
        <v>4</v>
      </c>
      <c r="O920" s="78" t="n">
        <v>0</v>
      </c>
      <c r="P920" s="78" t="n">
        <v>0</v>
      </c>
    </row>
    <row r="921" spans="1:20">
      <c r="L921" s="78" t="s">
        <v>1361</v>
      </c>
      <c r="M921" s="78" t="s">
        <v>1362</v>
      </c>
      <c r="N921" s="78" t="n">
        <v>4</v>
      </c>
      <c r="O921" s="78" t="n">
        <v>0</v>
      </c>
      <c r="P921" s="78" t="n">
        <v>0</v>
      </c>
    </row>
    <row r="922" spans="1:20">
      <c r="L922" s="78" t="s">
        <v>1363</v>
      </c>
      <c r="M922" s="78" t="s">
        <v>1364</v>
      </c>
      <c r="N922" s="78" t="n">
        <v>4</v>
      </c>
      <c r="O922" s="78" t="n">
        <v>0</v>
      </c>
      <c r="P922" s="78" t="n">
        <v>0</v>
      </c>
    </row>
    <row r="923" spans="1:20">
      <c r="L923" s="78" t="s">
        <v>1365</v>
      </c>
      <c r="M923" s="78" t="s">
        <v>1366</v>
      </c>
      <c r="N923" s="78" t="n">
        <v>4</v>
      </c>
      <c r="O923" s="78" t="n">
        <v>0</v>
      </c>
      <c r="P923" s="78" t="n">
        <v>0</v>
      </c>
    </row>
    <row customHeight="1" ht="30" r="924" s="3" spans="1:20">
      <c r="L924" s="78" t="s">
        <v>1367</v>
      </c>
      <c r="M924" s="78" t="s">
        <v>1368</v>
      </c>
      <c r="N924" s="78" t="n">
        <v>4</v>
      </c>
      <c r="O924" s="78" t="n">
        <v>0</v>
      </c>
      <c r="P924" s="78" t="n">
        <v>0</v>
      </c>
    </row>
    <row r="925" spans="1:20">
      <c r="L925" s="78" t="s">
        <v>1369</v>
      </c>
      <c r="M925" s="78" t="s">
        <v>1050</v>
      </c>
      <c r="N925" s="78" t="n">
        <v>4</v>
      </c>
      <c r="O925" s="78" t="n">
        <v>0</v>
      </c>
      <c r="P925" s="78" t="n">
        <v>0</v>
      </c>
    </row>
    <row r="926" spans="1:20">
      <c r="L926" s="78" t="s">
        <v>1370</v>
      </c>
      <c r="M926" s="78" t="s">
        <v>1371</v>
      </c>
      <c r="N926" s="78" t="n">
        <v>3</v>
      </c>
      <c r="O926" s="78" t="n">
        <v>0</v>
      </c>
      <c r="P926" s="78" t="n">
        <v>0</v>
      </c>
    </row>
    <row r="927" spans="1:20">
      <c r="L927" s="78" t="s">
        <v>1372</v>
      </c>
      <c r="M927" s="78" t="s">
        <v>1373</v>
      </c>
      <c r="N927" s="78" t="n">
        <v>2</v>
      </c>
      <c r="O927" s="78" t="n">
        <v>0</v>
      </c>
      <c r="P927" s="78" t="n">
        <v>0</v>
      </c>
    </row>
    <row r="928" spans="1:20">
      <c r="L928" s="78" t="s">
        <v>1374</v>
      </c>
      <c r="M928" s="78" t="s">
        <v>1069</v>
      </c>
      <c r="N928" s="78" t="n">
        <v>4</v>
      </c>
      <c r="O928" s="78" t="n">
        <v>0</v>
      </c>
      <c r="P928" s="78" t="n">
        <v>0</v>
      </c>
    </row>
    <row customHeight="1" ht="30" r="929" s="3" spans="1:20">
      <c r="L929" s="78" t="s">
        <v>579</v>
      </c>
      <c r="M929" s="78" t="s">
        <v>580</v>
      </c>
      <c r="N929" s="78" t="n">
        <v>3</v>
      </c>
      <c r="O929" s="78" t="n">
        <v>0</v>
      </c>
      <c r="P929" s="78" t="n">
        <v>0</v>
      </c>
    </row>
    <row customHeight="1" ht="30" r="930" s="3" spans="1:20">
      <c r="L930" s="78" t="s">
        <v>601</v>
      </c>
      <c r="M930" s="78" t="s">
        <v>602</v>
      </c>
      <c r="N930" s="78" t="n">
        <v>4</v>
      </c>
      <c r="O930" s="78" t="n">
        <v>0</v>
      </c>
      <c r="P930" s="78" t="n">
        <v>0</v>
      </c>
    </row>
    <row customHeight="1" ht="30" r="931" s="3" spans="1:20">
      <c r="L931" s="78" t="s">
        <v>1375</v>
      </c>
      <c r="M931" s="78" t="s">
        <v>1088</v>
      </c>
      <c r="N931" s="78" t="n">
        <v>3</v>
      </c>
      <c r="O931" s="78" t="n">
        <v>0</v>
      </c>
      <c r="P931" s="78" t="n">
        <v>0</v>
      </c>
    </row>
    <row customHeight="1" ht="45" r="932" s="3" spans="1:20">
      <c r="L932" s="78" t="s">
        <v>1376</v>
      </c>
      <c r="M932" s="78" t="s">
        <v>1377</v>
      </c>
      <c r="N932" s="78" t="n">
        <v>4</v>
      </c>
      <c r="O932" s="78" t="n">
        <v>0</v>
      </c>
      <c r="P932" s="78" t="n">
        <v>0</v>
      </c>
    </row>
    <row r="933" spans="1:20">
      <c r="L933" s="78" t="s">
        <v>1378</v>
      </c>
      <c r="M933" s="78" t="s">
        <v>1379</v>
      </c>
      <c r="N933" s="78" t="n">
        <v>4</v>
      </c>
      <c r="O933" s="78" t="n">
        <v>0</v>
      </c>
      <c r="P933" s="78" t="n">
        <v>0</v>
      </c>
    </row>
    <row r="934" spans="1:20">
      <c r="L934" s="78" t="s">
        <v>1380</v>
      </c>
      <c r="M934" s="78" t="s">
        <v>1091</v>
      </c>
      <c r="N934" s="78" t="n">
        <v>4</v>
      </c>
      <c r="O934" s="78" t="n">
        <v>0</v>
      </c>
      <c r="P934" s="78" t="n">
        <v>0</v>
      </c>
    </row>
    <row r="935" spans="1:20">
      <c r="L935" s="78" t="s">
        <v>1381</v>
      </c>
      <c r="M935" s="78" t="s">
        <v>1099</v>
      </c>
      <c r="N935" s="78" t="n">
        <v>4</v>
      </c>
      <c r="O935" s="78" t="n">
        <v>0</v>
      </c>
      <c r="P935" s="78" t="n">
        <v>0</v>
      </c>
    </row>
    <row customHeight="1" ht="30" r="936" s="3" spans="1:20">
      <c r="L936" s="78" t="s">
        <v>1382</v>
      </c>
      <c r="M936" s="78" t="s">
        <v>1383</v>
      </c>
      <c r="N936" s="78" t="n">
        <v>4</v>
      </c>
      <c r="O936" s="78" t="n">
        <v>0</v>
      </c>
      <c r="P936" s="78" t="n">
        <v>0</v>
      </c>
    </row>
    <row r="937" spans="1:20">
      <c r="L937" s="78" t="s">
        <v>1384</v>
      </c>
      <c r="M937" s="78" t="s">
        <v>992</v>
      </c>
      <c r="N937" s="78" t="n">
        <v>3</v>
      </c>
      <c r="O937" s="78" t="n">
        <v>0</v>
      </c>
      <c r="P937" s="78" t="n">
        <v>0</v>
      </c>
    </row>
    <row customHeight="1" ht="30" r="938" s="3" spans="1:20">
      <c r="L938" s="78" t="s">
        <v>1385</v>
      </c>
      <c r="M938" s="78" t="s">
        <v>1386</v>
      </c>
      <c r="N938" s="78" t="n">
        <v>4</v>
      </c>
      <c r="O938" s="78" t="n">
        <v>0</v>
      </c>
      <c r="P938" s="78" t="n">
        <v>0</v>
      </c>
    </row>
    <row r="939" spans="1:20">
      <c r="L939" s="78" t="s">
        <v>247</v>
      </c>
      <c r="M939" s="78" t="s">
        <v>1387</v>
      </c>
      <c r="N939" s="78" t="n">
        <v>3</v>
      </c>
      <c r="O939" s="78" t="n">
        <v>0</v>
      </c>
      <c r="P939" s="78" t="n">
        <v>0</v>
      </c>
    </row>
    <row customHeight="1" ht="45" r="940" s="3" spans="1:20">
      <c r="L940" s="78" t="s">
        <v>1388</v>
      </c>
      <c r="M940" s="78" t="s">
        <v>1389</v>
      </c>
      <c r="N940" s="78" t="n">
        <v>2</v>
      </c>
      <c r="O940" s="78" t="n">
        <v>0</v>
      </c>
      <c r="P940" s="78" t="n">
        <v>0</v>
      </c>
    </row>
    <row customHeight="1" ht="30" r="941" s="3" spans="1:20">
      <c r="L941" s="78" t="s">
        <v>1390</v>
      </c>
      <c r="M941" s="78" t="s">
        <v>1391</v>
      </c>
      <c r="N941" s="78" t="n">
        <v>4</v>
      </c>
      <c r="O941" s="78" t="n">
        <v>0</v>
      </c>
      <c r="P941" s="78" t="n">
        <v>0</v>
      </c>
    </row>
    <row customHeight="1" ht="30" r="942" s="3" spans="1:20">
      <c r="L942" s="78" t="s">
        <v>1392</v>
      </c>
      <c r="M942" s="78" t="s">
        <v>1393</v>
      </c>
      <c r="N942" s="78" t="n">
        <v>4</v>
      </c>
      <c r="O942" s="78" t="n">
        <v>0</v>
      </c>
      <c r="P942" s="78" t="n">
        <v>0</v>
      </c>
    </row>
    <row customHeight="1" ht="30" r="943" s="3" spans="1:20">
      <c r="L943" s="78" t="s">
        <v>1394</v>
      </c>
      <c r="M943" s="78" t="s">
        <v>1395</v>
      </c>
      <c r="N943" s="78" t="n">
        <v>4</v>
      </c>
      <c r="O943" s="78" t="n">
        <v>0</v>
      </c>
      <c r="P943" s="78" t="n">
        <v>0</v>
      </c>
    </row>
    <row customHeight="1" ht="30" r="944" s="3" spans="1:20">
      <c r="L944" s="78" t="s">
        <v>1396</v>
      </c>
      <c r="M944" s="78" t="s">
        <v>1397</v>
      </c>
      <c r="N944" s="78" t="n">
        <v>4</v>
      </c>
      <c r="O944" s="78" t="n">
        <v>0</v>
      </c>
      <c r="P944" s="78" t="n">
        <v>0</v>
      </c>
    </row>
    <row r="945" spans="1:20">
      <c r="L945" s="78" t="s">
        <v>1398</v>
      </c>
      <c r="M945" s="78" t="s">
        <v>1399</v>
      </c>
      <c r="N945" s="78" t="n">
        <v>4</v>
      </c>
      <c r="O945" s="78" t="n">
        <v>0</v>
      </c>
      <c r="P945" s="78" t="n">
        <v>0</v>
      </c>
    </row>
    <row customHeight="1" ht="45" r="946" s="3" spans="1:20">
      <c r="L946" s="78" t="s">
        <v>1400</v>
      </c>
      <c r="M946" s="78" t="s">
        <v>1401</v>
      </c>
      <c r="N946" s="78" t="n">
        <v>4</v>
      </c>
      <c r="O946" s="78" t="n">
        <v>0</v>
      </c>
      <c r="P946" s="78" t="n">
        <v>0</v>
      </c>
    </row>
    <row customHeight="1" ht="45" r="947" s="3" spans="1:20">
      <c r="L947" s="78" t="s">
        <v>1402</v>
      </c>
      <c r="M947" s="78" t="s">
        <v>1403</v>
      </c>
      <c r="N947" s="78" t="n">
        <v>4</v>
      </c>
      <c r="O947" s="78" t="n">
        <v>0</v>
      </c>
      <c r="P947" s="78" t="n">
        <v>0</v>
      </c>
    </row>
    <row customHeight="1" ht="30" r="948" s="3" spans="1:20">
      <c r="L948" s="78" t="s">
        <v>1404</v>
      </c>
      <c r="M948" s="78" t="s">
        <v>1405</v>
      </c>
      <c r="N948" s="78" t="n">
        <v>4</v>
      </c>
      <c r="O948" s="78" t="n">
        <v>0</v>
      </c>
      <c r="P948" s="78" t="n">
        <v>0</v>
      </c>
    </row>
    <row customHeight="1" ht="30" r="949" s="3" spans="1:20">
      <c r="L949" s="78" t="s">
        <v>1406</v>
      </c>
      <c r="M949" s="78" t="s">
        <v>1407</v>
      </c>
      <c r="N949" s="78" t="n">
        <v>4</v>
      </c>
      <c r="O949" s="78" t="n">
        <v>0</v>
      </c>
      <c r="P949" s="78" t="n">
        <v>0</v>
      </c>
    </row>
    <row customHeight="1" ht="45" r="950" s="3" spans="1:20">
      <c r="L950" s="78" t="s">
        <v>1408</v>
      </c>
      <c r="M950" s="78" t="s">
        <v>1409</v>
      </c>
      <c r="N950" s="78" t="n">
        <v>4</v>
      </c>
      <c r="O950" s="78" t="n">
        <v>0</v>
      </c>
      <c r="P950" s="78" t="n">
        <v>0</v>
      </c>
    </row>
    <row customHeight="1" ht="30" r="951" s="3" spans="1:20">
      <c r="L951" s="78" t="s">
        <v>1410</v>
      </c>
      <c r="M951" s="78" t="s">
        <v>1411</v>
      </c>
      <c r="N951" s="78" t="n">
        <v>4</v>
      </c>
      <c r="O951" s="78" t="n">
        <v>0</v>
      </c>
      <c r="P951" s="78" t="n">
        <v>0</v>
      </c>
    </row>
    <row customHeight="1" ht="45" r="952" s="3" spans="1:20">
      <c r="L952" s="78" t="s">
        <v>1412</v>
      </c>
      <c r="M952" s="78" t="s">
        <v>1413</v>
      </c>
      <c r="N952" s="78" t="n">
        <v>4</v>
      </c>
      <c r="O952" s="78" t="n">
        <v>0</v>
      </c>
      <c r="P952" s="78" t="n">
        <v>0</v>
      </c>
    </row>
    <row customHeight="1" ht="30" r="953" s="3" spans="1:20">
      <c r="L953" s="78" t="s">
        <v>67</v>
      </c>
      <c r="M953" s="78" t="s">
        <v>1414</v>
      </c>
      <c r="N953" s="78" t="n">
        <v>4</v>
      </c>
      <c r="O953" s="78" t="n">
        <v>0</v>
      </c>
      <c r="P953" s="78" t="n">
        <v>0</v>
      </c>
    </row>
    <row customHeight="1" ht="30" r="954" s="3" spans="1:20">
      <c r="L954" s="78" t="s">
        <v>1415</v>
      </c>
      <c r="M954" s="78" t="s">
        <v>68</v>
      </c>
      <c r="N954" s="78" t="n">
        <v>3</v>
      </c>
      <c r="O954" s="78" t="n">
        <v>0</v>
      </c>
      <c r="P954" s="78" t="n">
        <v>0</v>
      </c>
    </row>
    <row customHeight="1" ht="30" r="955" s="3" spans="1:20">
      <c r="L955" s="78" t="s">
        <v>1416</v>
      </c>
      <c r="M955" s="78" t="s">
        <v>74</v>
      </c>
      <c r="N955" s="78" t="n">
        <v>3</v>
      </c>
      <c r="O955" s="78" t="n">
        <v>0</v>
      </c>
      <c r="P955" s="78" t="n">
        <v>0</v>
      </c>
    </row>
    <row customHeight="1" ht="30" r="956" s="3" spans="1:20">
      <c r="L956" s="78" t="s">
        <v>1417</v>
      </c>
      <c r="M956" s="78" t="s">
        <v>1418</v>
      </c>
      <c r="N956" s="78" t="n">
        <v>3</v>
      </c>
      <c r="O956" s="78" t="n">
        <v>0</v>
      </c>
      <c r="P956" s="78" t="n">
        <v>0</v>
      </c>
    </row>
    <row customHeight="1" ht="30" r="957" s="3" spans="1:20">
      <c r="L957" s="78" t="s">
        <v>1419</v>
      </c>
      <c r="M957" s="78" t="s">
        <v>1420</v>
      </c>
      <c r="N957" s="78" t="n">
        <v>3</v>
      </c>
      <c r="O957" s="78" t="n">
        <v>0</v>
      </c>
      <c r="P957" s="78" t="n">
        <v>0</v>
      </c>
    </row>
    <row customHeight="1" ht="30" r="958" s="3" spans="1:20">
      <c r="L958" s="78" t="s">
        <v>1421</v>
      </c>
      <c r="M958" s="78" t="s">
        <v>1422</v>
      </c>
      <c r="N958" s="78" t="n">
        <v>2</v>
      </c>
      <c r="O958" s="78" t="n">
        <v>0</v>
      </c>
      <c r="P958" s="78" t="n">
        <v>0</v>
      </c>
    </row>
    <row customHeight="1" ht="45" r="959" s="3" spans="1:20">
      <c r="L959" s="78" t="s">
        <v>1423</v>
      </c>
      <c r="M959" s="78" t="s">
        <v>1424</v>
      </c>
      <c r="N959" s="78" t="n">
        <v>3</v>
      </c>
      <c r="O959" s="78" t="n">
        <v>0</v>
      </c>
      <c r="P959" s="78" t="n">
        <v>0</v>
      </c>
    </row>
    <row customHeight="1" ht="30" r="960" s="3" spans="1:20">
      <c r="L960" s="78" t="s">
        <v>1425</v>
      </c>
      <c r="M960" s="78" t="s">
        <v>1426</v>
      </c>
      <c r="N960" s="78" t="n">
        <v>3</v>
      </c>
      <c r="O960" s="78" t="n">
        <v>0</v>
      </c>
      <c r="P960" s="78" t="n">
        <v>0</v>
      </c>
    </row>
    <row customHeight="1" ht="45" r="961" s="3" spans="1:20">
      <c r="L961" s="78" t="s">
        <v>1427</v>
      </c>
      <c r="M961" s="78" t="s">
        <v>1428</v>
      </c>
      <c r="N961" s="78" t="n">
        <v>3</v>
      </c>
      <c r="O961" s="78" t="n">
        <v>0</v>
      </c>
      <c r="P961" s="78" t="n">
        <v>0</v>
      </c>
    </row>
    <row r="962" spans="1:20">
      <c r="L962" s="78" t="s">
        <v>1429</v>
      </c>
      <c r="M962" s="78" t="s">
        <v>1430</v>
      </c>
      <c r="N962" s="78" t="n">
        <v>3</v>
      </c>
      <c r="O962" s="78" t="n">
        <v>0</v>
      </c>
      <c r="P962" s="78" t="n">
        <v>0</v>
      </c>
    </row>
    <row r="963" spans="1:20">
      <c r="L963" s="78" t="s">
        <v>1431</v>
      </c>
      <c r="M963" s="78" t="s">
        <v>1432</v>
      </c>
      <c r="N963" s="78" t="n">
        <v>2</v>
      </c>
      <c r="O963" s="78" t="n">
        <v>0</v>
      </c>
      <c r="P963" s="78" t="n">
        <v>0</v>
      </c>
    </row>
    <row customHeight="1" ht="30" r="964" s="3" spans="1:20">
      <c r="L964" s="78" t="s">
        <v>1433</v>
      </c>
      <c r="M964" s="78" t="s">
        <v>1434</v>
      </c>
      <c r="N964" s="78" t="n">
        <v>2</v>
      </c>
      <c r="O964" s="78" t="n">
        <v>0</v>
      </c>
      <c r="P964" s="78" t="n">
        <v>0</v>
      </c>
    </row>
    <row customHeight="1" ht="30" r="965" s="3" spans="1:20">
      <c r="L965" s="78" t="s">
        <v>1435</v>
      </c>
      <c r="M965" s="78" t="s">
        <v>1436</v>
      </c>
      <c r="N965" s="78" t="n">
        <v>3</v>
      </c>
      <c r="O965" s="78" t="n">
        <v>0</v>
      </c>
      <c r="P965" s="78" t="n">
        <v>0</v>
      </c>
    </row>
    <row customHeight="1" ht="30" r="966" s="3" spans="1:20">
      <c r="L966" s="78" t="s">
        <v>1437</v>
      </c>
      <c r="M966" s="78" t="s">
        <v>1438</v>
      </c>
      <c r="N966" s="78" t="n">
        <v>3</v>
      </c>
      <c r="O966" s="78" t="n">
        <v>0</v>
      </c>
      <c r="P966" s="78" t="n">
        <v>0</v>
      </c>
    </row>
    <row customHeight="1" ht="30" r="967" s="3" spans="1:20">
      <c r="L967" s="78" t="s">
        <v>1439</v>
      </c>
      <c r="M967" s="78" t="s">
        <v>1440</v>
      </c>
      <c r="N967" s="78" t="n">
        <v>3</v>
      </c>
      <c r="O967" s="78" t="n">
        <v>0</v>
      </c>
      <c r="P967" s="78" t="n">
        <v>0</v>
      </c>
    </row>
    <row customHeight="1" ht="30" r="968" s="3" spans="1:20">
      <c r="L968" s="78" t="s">
        <v>1441</v>
      </c>
      <c r="M968" s="78" t="s">
        <v>1442</v>
      </c>
      <c r="N968" s="78" t="n">
        <v>3</v>
      </c>
      <c r="O968" s="78" t="n">
        <v>0</v>
      </c>
      <c r="P968" s="78" t="n">
        <v>0</v>
      </c>
    </row>
    <row customHeight="1" ht="30" r="969" s="3" spans="1:20">
      <c r="L969" s="78" t="s">
        <v>1443</v>
      </c>
      <c r="M969" s="78" t="s">
        <v>1444</v>
      </c>
      <c r="N969" s="78" t="n">
        <v>3</v>
      </c>
      <c r="O969" s="78" t="n">
        <v>0</v>
      </c>
      <c r="P969" s="78" t="n">
        <v>0</v>
      </c>
    </row>
    <row customHeight="1" ht="45" r="970" s="3" spans="1:20">
      <c r="L970" s="78" t="s">
        <v>1445</v>
      </c>
      <c r="M970" s="78" t="s">
        <v>1446</v>
      </c>
      <c r="N970" s="78" t="n">
        <v>3</v>
      </c>
      <c r="O970" s="78" t="n">
        <v>0</v>
      </c>
      <c r="P970" s="78" t="n">
        <v>0</v>
      </c>
    </row>
    <row customHeight="1" ht="30" r="971" s="3" spans="1:20">
      <c r="L971" s="78" t="s">
        <v>1447</v>
      </c>
      <c r="M971" s="78" t="s">
        <v>1448</v>
      </c>
      <c r="N971" s="78" t="n">
        <v>3</v>
      </c>
      <c r="O971" s="78" t="n">
        <v>0</v>
      </c>
      <c r="P971" s="78" t="n">
        <v>0</v>
      </c>
    </row>
    <row customHeight="1" ht="30" r="972" s="3" spans="1:20">
      <c r="L972" s="78" t="s">
        <v>1449</v>
      </c>
      <c r="M972" s="78" t="s">
        <v>1450</v>
      </c>
      <c r="N972" s="78" t="n">
        <v>3</v>
      </c>
      <c r="O972" s="78" t="n">
        <v>0</v>
      </c>
      <c r="P972" s="78" t="n">
        <v>0</v>
      </c>
    </row>
    <row customHeight="1" ht="30" r="973" s="3" spans="1:20">
      <c r="L973" s="78" t="s">
        <v>1451</v>
      </c>
      <c r="M973" s="78" t="s">
        <v>320</v>
      </c>
      <c r="N973" s="78" t="n">
        <v>4</v>
      </c>
      <c r="O973" s="78" t="n">
        <v>0</v>
      </c>
      <c r="P973" s="78" t="n">
        <v>0</v>
      </c>
    </row>
    <row customHeight="1" ht="30" r="974" s="3" spans="1:20">
      <c r="L974" s="78" t="s">
        <v>299</v>
      </c>
      <c r="M974" s="78" t="s">
        <v>1452</v>
      </c>
      <c r="N974" s="78" t="n">
        <v>4</v>
      </c>
      <c r="O974" s="78" t="n">
        <v>0</v>
      </c>
      <c r="P974" s="78" t="n">
        <v>0</v>
      </c>
    </row>
    <row customHeight="1" ht="30" r="975" s="3" spans="1:20">
      <c r="L975" s="78" t="s">
        <v>1453</v>
      </c>
      <c r="M975" s="78" t="s">
        <v>1454</v>
      </c>
      <c r="N975" s="78" t="n">
        <v>4</v>
      </c>
      <c r="O975" s="78" t="n">
        <v>0</v>
      </c>
      <c r="P975" s="78" t="n">
        <v>0</v>
      </c>
    </row>
    <row customHeight="1" ht="30" r="976" s="3" spans="1:20">
      <c r="L976" s="78" t="s">
        <v>1455</v>
      </c>
      <c r="M976" s="78" t="s">
        <v>1456</v>
      </c>
      <c r="N976" s="78" t="n">
        <v>4</v>
      </c>
      <c r="O976" s="78" t="n">
        <v>0</v>
      </c>
      <c r="P976" s="78" t="n">
        <v>0</v>
      </c>
    </row>
    <row customHeight="1" ht="120" r="977" s="3" spans="1:20">
      <c r="A977" s="78" t="n">
        <v>37</v>
      </c>
      <c r="B977" s="78" t="s">
        <v>1457</v>
      </c>
      <c r="C977" s="78" t="s">
        <v>1458</v>
      </c>
      <c r="D977" s="78" t="s">
        <v>1459</v>
      </c>
      <c r="E977" s="78" t="s">
        <v>1460</v>
      </c>
      <c r="F977" s="78" t="s">
        <v>1461</v>
      </c>
      <c r="G977" s="95" t="s">
        <v>1457</v>
      </c>
      <c r="H977" s="95" t="n">
        <v>6229032532</v>
      </c>
      <c r="I977" s="78" t="s">
        <v>1462</v>
      </c>
      <c r="J977" s="78" t="s">
        <v>69</v>
      </c>
      <c r="K977" s="78" t="s">
        <v>69</v>
      </c>
      <c r="L977" s="78" t="n">
        <v>92111001504</v>
      </c>
      <c r="M977" s="78" t="s">
        <v>1463</v>
      </c>
      <c r="N977" s="78" t="n">
        <v>4</v>
      </c>
      <c r="O977" s="78" t="n">
        <v>0</v>
      </c>
      <c r="P977" s="78" t="n">
        <v>0</v>
      </c>
      <c r="Q977" s="78" t="n">
        <v>2000</v>
      </c>
      <c r="R977" s="45" t="s">
        <v>1464</v>
      </c>
      <c r="S977" s="78" t="s">
        <v>1465</v>
      </c>
    </row>
    <row customHeight="1" ht="135" r="978" s="3" spans="1:20">
      <c r="A978" s="78" t="n">
        <v>38</v>
      </c>
      <c r="B978" s="78" t="s">
        <v>1466</v>
      </c>
      <c r="C978" s="78" t="s">
        <v>1467</v>
      </c>
      <c r="D978" s="78" t="s">
        <v>1468</v>
      </c>
      <c r="E978" s="78" t="s">
        <v>1469</v>
      </c>
      <c r="F978" s="78" t="s">
        <v>1468</v>
      </c>
      <c r="G978" s="95" t="s">
        <v>1466</v>
      </c>
      <c r="H978" s="102" t="n">
        <v>621400860178</v>
      </c>
      <c r="I978" s="78" t="s">
        <v>1470</v>
      </c>
      <c r="J978" s="78" t="s">
        <v>69</v>
      </c>
      <c r="K978" s="78" t="s">
        <v>69</v>
      </c>
      <c r="L978" s="78" t="n">
        <v>73193111724</v>
      </c>
      <c r="M978" s="78" t="s">
        <v>1471</v>
      </c>
      <c r="N978" s="78" t="n">
        <v>4</v>
      </c>
      <c r="O978" s="78" t="n">
        <v>0</v>
      </c>
      <c r="P978" s="78" t="n">
        <v>0</v>
      </c>
      <c r="Q978" s="78" t="n">
        <v>20</v>
      </c>
      <c r="R978" s="78" t="s">
        <v>1472</v>
      </c>
      <c r="S978" s="78" t="s">
        <v>1473</v>
      </c>
    </row>
    <row customHeight="1" ht="96.75" r="979" s="3" spans="1:20">
      <c r="A979" s="59" t="n">
        <v>39</v>
      </c>
      <c r="B979" s="59" t="s">
        <v>1474</v>
      </c>
      <c r="C979" s="69" t="s">
        <v>1475</v>
      </c>
      <c r="D979" s="59" t="s">
        <v>1476</v>
      </c>
      <c r="E979" s="59" t="s">
        <v>1477</v>
      </c>
      <c r="F979" s="59" t="s">
        <v>1474</v>
      </c>
      <c r="G979" s="62" t="s">
        <v>1478</v>
      </c>
      <c r="H979" s="62" t="n">
        <v>6234165048</v>
      </c>
      <c r="I979" s="59" t="s">
        <v>1479</v>
      </c>
      <c r="J979" s="59" t="s">
        <v>69</v>
      </c>
      <c r="K979" s="59" t="s">
        <v>69</v>
      </c>
      <c r="L979" s="78" t="n">
        <v>92111001504</v>
      </c>
      <c r="M979" s="78" t="s">
        <v>861</v>
      </c>
      <c r="N979" s="78" t="n">
        <v>4</v>
      </c>
      <c r="O979" s="78" t="n">
        <v>0</v>
      </c>
      <c r="P979" s="78" t="n">
        <v>0</v>
      </c>
      <c r="Q979" s="59" t="n">
        <v>350</v>
      </c>
      <c r="R979" s="59" t="s">
        <v>1480</v>
      </c>
      <c r="S979" s="59" t="s">
        <v>1481</v>
      </c>
    </row>
    <row customHeight="1" ht="30" r="980" s="3" spans="1:20">
      <c r="L980" s="78" t="n">
        <v>92111211524</v>
      </c>
      <c r="M980" s="78" t="s">
        <v>862</v>
      </c>
      <c r="N980" s="78" t="n">
        <v>4</v>
      </c>
      <c r="O980" s="78" t="n">
        <v>0</v>
      </c>
      <c r="P980" s="78" t="n">
        <v>0</v>
      </c>
    </row>
    <row customHeight="1" ht="30" r="981" s="3" spans="1:20">
      <c r="L981" s="78" t="n">
        <v>92112001504</v>
      </c>
      <c r="M981" s="78" t="s">
        <v>1035</v>
      </c>
      <c r="N981" s="78" t="n">
        <v>4</v>
      </c>
      <c r="O981" s="78" t="n">
        <v>0</v>
      </c>
      <c r="P981" s="78" t="n">
        <v>0</v>
      </c>
    </row>
    <row customHeight="1" ht="30" r="982" s="3" spans="1:20">
      <c r="L982" s="78" t="n">
        <v>92113001504</v>
      </c>
      <c r="M982" s="78" t="s">
        <v>567</v>
      </c>
      <c r="N982" s="78" t="n">
        <v>4</v>
      </c>
      <c r="O982" s="78" t="n">
        <v>0</v>
      </c>
      <c r="P982" s="78" t="n">
        <v>0</v>
      </c>
    </row>
    <row customHeight="1" ht="114.75" r="983" s="3" spans="1:20">
      <c r="L983" s="78" t="n">
        <v>92113002504</v>
      </c>
      <c r="M983" s="78" t="s">
        <v>762</v>
      </c>
      <c r="N983" s="78" t="n">
        <v>4</v>
      </c>
      <c r="O983" s="78" t="n">
        <v>0</v>
      </c>
      <c r="P983" s="78" t="n">
        <v>0</v>
      </c>
    </row>
    <row customHeight="1" ht="78" r="984" s="3" spans="1:20">
      <c r="A984" s="59" t="n">
        <v>40</v>
      </c>
      <c r="B984" s="59" t="s">
        <v>1482</v>
      </c>
      <c r="C984" s="59" t="s">
        <v>1483</v>
      </c>
      <c r="D984" s="59" t="s">
        <v>1484</v>
      </c>
      <c r="E984" s="59" t="s">
        <v>1485</v>
      </c>
      <c r="F984" s="59" t="s">
        <v>1486</v>
      </c>
      <c r="G984" s="62" t="s">
        <v>1482</v>
      </c>
      <c r="H984" s="68" t="n">
        <v>622903275753</v>
      </c>
      <c r="I984" s="59" t="s">
        <v>1487</v>
      </c>
      <c r="J984" s="59" t="s">
        <v>69</v>
      </c>
      <c r="K984" s="59" t="s">
        <v>69</v>
      </c>
      <c r="L984" s="78" t="n">
        <v>48112111524</v>
      </c>
      <c r="M984" s="78" t="s">
        <v>1488</v>
      </c>
      <c r="N984" s="78" t="n">
        <v>4</v>
      </c>
      <c r="O984" s="78" t="n">
        <v>0</v>
      </c>
      <c r="P984" s="78" t="n">
        <v>0</v>
      </c>
      <c r="Q984" s="59" t="n">
        <v>100</v>
      </c>
      <c r="R984" s="70" t="s">
        <v>1489</v>
      </c>
      <c r="S984" s="75" t="s">
        <v>1490</v>
      </c>
    </row>
    <row customHeight="1" ht="30" r="985" s="3" spans="1:20">
      <c r="L985" s="78" t="n">
        <v>48112191524</v>
      </c>
      <c r="M985" s="78" t="s">
        <v>1491</v>
      </c>
      <c r="N985" s="78" t="n">
        <v>4</v>
      </c>
      <c r="O985" s="78" t="n">
        <v>0</v>
      </c>
      <c r="P985" s="78" t="n">
        <v>0</v>
      </c>
    </row>
    <row customHeight="1" ht="30" r="986" s="3" spans="1:20">
      <c r="L986" s="78" t="n">
        <v>48113111524</v>
      </c>
      <c r="M986" s="78" t="s">
        <v>1492</v>
      </c>
      <c r="N986" s="78" t="n">
        <v>4</v>
      </c>
      <c r="O986" s="78" t="n">
        <v>0</v>
      </c>
      <c r="P986" s="78" t="n">
        <v>0</v>
      </c>
    </row>
    <row customHeight="1" ht="30" r="987" s="3" spans="1:20">
      <c r="L987" s="78" t="n">
        <v>48120101524</v>
      </c>
      <c r="M987" s="78" t="s">
        <v>1493</v>
      </c>
      <c r="N987" s="78" t="n">
        <v>4</v>
      </c>
      <c r="O987" s="78" t="n">
        <v>0</v>
      </c>
      <c r="P987" s="78" t="n">
        <v>0</v>
      </c>
    </row>
    <row customHeight="1" ht="30" r="988" s="3" spans="1:20">
      <c r="L988" s="78" t="n">
        <v>48120201524</v>
      </c>
      <c r="M988" s="78" t="s">
        <v>920</v>
      </c>
      <c r="N988" s="78" t="n">
        <v>4</v>
      </c>
      <c r="O988" s="78" t="n">
        <v>0</v>
      </c>
      <c r="P988" s="78" t="n">
        <v>0</v>
      </c>
    </row>
    <row customHeight="1" ht="30" r="989" s="3" spans="1:20">
      <c r="L989" s="78" t="n">
        <v>48120211524</v>
      </c>
      <c r="M989" s="78" t="s">
        <v>921</v>
      </c>
      <c r="N989" s="78" t="n">
        <v>4</v>
      </c>
      <c r="O989" s="78" t="n">
        <v>0</v>
      </c>
      <c r="P989" s="78" t="n">
        <v>0</v>
      </c>
    </row>
    <row customHeight="1" ht="30" r="990" s="3" spans="1:20">
      <c r="L990" s="78" t="n">
        <v>48120302524</v>
      </c>
      <c r="M990" s="78" t="s">
        <v>1494</v>
      </c>
      <c r="N990" s="78" t="n">
        <v>4</v>
      </c>
      <c r="O990" s="78" t="n">
        <v>0</v>
      </c>
      <c r="P990" s="78" t="n">
        <v>0</v>
      </c>
    </row>
    <row customHeight="1" ht="30" r="991" s="3" spans="1:20">
      <c r="L991" s="78" t="n">
        <v>48120401524</v>
      </c>
      <c r="M991" s="78" t="s">
        <v>1495</v>
      </c>
      <c r="N991" s="78" t="n">
        <v>4</v>
      </c>
      <c r="O991" s="78" t="n">
        <v>0</v>
      </c>
      <c r="P991" s="78" t="n">
        <v>0</v>
      </c>
    </row>
    <row customHeight="1" ht="30" r="992" s="3" spans="1:20">
      <c r="L992" s="78" t="n">
        <v>48120501524</v>
      </c>
      <c r="M992" s="78" t="s">
        <v>1496</v>
      </c>
      <c r="N992" s="78" t="n">
        <v>4</v>
      </c>
      <c r="O992" s="78" t="n">
        <v>0</v>
      </c>
      <c r="P992" s="78" t="n">
        <v>0</v>
      </c>
    </row>
    <row customHeight="1" ht="45" r="993" s="3" spans="1:20">
      <c r="L993" s="78" t="n">
        <v>48120502524</v>
      </c>
      <c r="M993" s="78" t="s">
        <v>1497</v>
      </c>
      <c r="N993" s="78" t="n">
        <v>4</v>
      </c>
      <c r="O993" s="78" t="n">
        <v>0</v>
      </c>
      <c r="P993" s="78" t="n">
        <v>0</v>
      </c>
    </row>
    <row customHeight="1" ht="30" r="994" s="3" spans="1:20">
      <c r="L994" s="78" t="n">
        <v>48120503524</v>
      </c>
      <c r="M994" s="78" t="s">
        <v>1498</v>
      </c>
      <c r="N994" s="78" t="n">
        <v>4</v>
      </c>
      <c r="O994" s="78" t="n">
        <v>0</v>
      </c>
      <c r="P994" s="78" t="n">
        <v>0</v>
      </c>
    </row>
    <row customHeight="1" ht="30" r="995" s="3" spans="1:20">
      <c r="L995" s="78" t="n">
        <v>48120611524</v>
      </c>
      <c r="M995" s="78" t="s">
        <v>1499</v>
      </c>
      <c r="N995" s="78" t="n">
        <v>4</v>
      </c>
      <c r="O995" s="78" t="n">
        <v>0</v>
      </c>
      <c r="P995" s="78" t="n">
        <v>0</v>
      </c>
    </row>
    <row customHeight="1" ht="30" r="996" s="3" spans="1:20">
      <c r="L996" s="78" t="n">
        <v>48120711524</v>
      </c>
      <c r="M996" s="78" t="s">
        <v>1500</v>
      </c>
      <c r="N996" s="78" t="n">
        <v>4</v>
      </c>
      <c r="O996" s="78" t="n">
        <v>0</v>
      </c>
      <c r="P996" s="78" t="n">
        <v>0</v>
      </c>
    </row>
    <row customHeight="1" ht="45" r="997" s="3" spans="1:20">
      <c r="L997" s="78" t="n">
        <v>48120913524</v>
      </c>
      <c r="M997" s="78" t="s">
        <v>1501</v>
      </c>
      <c r="N997" s="78" t="n">
        <v>4</v>
      </c>
      <c r="O997" s="78" t="n">
        <v>0</v>
      </c>
      <c r="P997" s="78" t="n">
        <v>0</v>
      </c>
    </row>
    <row r="998" spans="1:20">
      <c r="L998" s="78" t="n">
        <v>48120915524</v>
      </c>
      <c r="M998" s="78" t="s">
        <v>1502</v>
      </c>
      <c r="O998" s="78" t="n">
        <v>0</v>
      </c>
      <c r="P998" s="78" t="n">
        <v>0</v>
      </c>
    </row>
    <row customHeight="1" ht="30" r="999" s="3" spans="1:20">
      <c r="L999" s="78" t="n">
        <v>48132101524</v>
      </c>
      <c r="M999" s="78" t="s">
        <v>1503</v>
      </c>
      <c r="N999" s="78" t="n">
        <v>4</v>
      </c>
      <c r="O999" s="78" t="n">
        <v>0</v>
      </c>
      <c r="P999" s="78" t="n">
        <v>0</v>
      </c>
    </row>
    <row customHeight="1" ht="30" r="1000" s="3" spans="1:20">
      <c r="L1000" s="78" t="n">
        <v>48132211523</v>
      </c>
      <c r="M1000" s="78" t="s">
        <v>1504</v>
      </c>
      <c r="N1000" s="78" t="n">
        <v>3</v>
      </c>
      <c r="O1000" s="78" t="n">
        <v>0</v>
      </c>
      <c r="P1000" s="78" t="n">
        <v>0</v>
      </c>
    </row>
    <row customHeight="1" ht="30" r="1001" s="3" spans="1:20">
      <c r="L1001" s="78" t="n">
        <v>48132221524</v>
      </c>
      <c r="M1001" s="78" t="s">
        <v>924</v>
      </c>
      <c r="N1001" s="78" t="n">
        <v>4</v>
      </c>
      <c r="O1001" s="78" t="n">
        <v>0</v>
      </c>
      <c r="P1001" s="78" t="n">
        <v>0</v>
      </c>
    </row>
    <row customHeight="1" ht="30" r="1002" s="3" spans="1:20">
      <c r="L1002" s="78" t="n">
        <v>48133112524</v>
      </c>
      <c r="M1002" s="78" t="s">
        <v>1505</v>
      </c>
      <c r="N1002" s="78" t="n">
        <v>4</v>
      </c>
      <c r="O1002" s="78" t="n">
        <v>0</v>
      </c>
      <c r="P1002" s="78" t="n">
        <v>0</v>
      </c>
    </row>
    <row customHeight="1" ht="30" r="1003" s="3" spans="1:20">
      <c r="L1003" s="78" t="n">
        <v>48133211524</v>
      </c>
      <c r="M1003" s="78" t="s">
        <v>1506</v>
      </c>
      <c r="N1003" s="78" t="n">
        <v>4</v>
      </c>
      <c r="O1003" s="78" t="n">
        <v>0</v>
      </c>
      <c r="P1003" s="78" t="n">
        <v>0</v>
      </c>
    </row>
    <row customHeight="1" ht="30" r="1004" s="3" spans="1:20">
      <c r="L1004" s="78" t="n">
        <v>48143221524</v>
      </c>
      <c r="M1004" s="78" t="s">
        <v>1507</v>
      </c>
      <c r="N1004" s="78" t="n">
        <v>4</v>
      </c>
      <c r="O1004" s="78" t="n">
        <v>0</v>
      </c>
      <c r="P1004" s="78" t="n">
        <v>0</v>
      </c>
    </row>
    <row customHeight="1" ht="30" r="1005" s="3" spans="1:20">
      <c r="L1005" s="78" t="n">
        <v>48143391524</v>
      </c>
      <c r="M1005" s="78" t="s">
        <v>1508</v>
      </c>
      <c r="N1005" s="78" t="n">
        <v>4</v>
      </c>
      <c r="O1005" s="78" t="n">
        <v>0</v>
      </c>
      <c r="P1005" s="78" t="n">
        <v>0</v>
      </c>
    </row>
    <row r="1006" spans="1:20">
      <c r="L1006" s="78" t="n">
        <v>48155311524</v>
      </c>
      <c r="M1006" s="78" t="s">
        <v>1509</v>
      </c>
      <c r="N1006" s="78" t="n">
        <v>4</v>
      </c>
      <c r="O1006" s="78" t="n">
        <v>0</v>
      </c>
      <c r="P1006" s="78" t="n">
        <v>0</v>
      </c>
    </row>
    <row customHeight="1" ht="30" r="1007" s="3" spans="1:20">
      <c r="L1007" s="78" t="n">
        <v>48215111524</v>
      </c>
      <c r="M1007" s="78" t="s">
        <v>930</v>
      </c>
      <c r="N1007" s="78" t="n">
        <v>4</v>
      </c>
      <c r="O1007" s="78" t="n">
        <v>0</v>
      </c>
      <c r="P1007" s="78" t="n">
        <v>0</v>
      </c>
    </row>
    <row r="1008" spans="1:20">
      <c r="L1008" s="78" t="n">
        <v>48235111524</v>
      </c>
      <c r="M1008" s="78" t="s">
        <v>935</v>
      </c>
      <c r="N1008" s="78" t="n">
        <v>4</v>
      </c>
      <c r="O1008" s="78" t="n">
        <v>0</v>
      </c>
      <c r="P1008" s="78" t="n">
        <v>0</v>
      </c>
    </row>
    <row customHeight="1" ht="30" r="1009" s="3" spans="1:20">
      <c r="L1009" s="78" t="n">
        <v>48235121524</v>
      </c>
      <c r="M1009" s="78" t="s">
        <v>936</v>
      </c>
      <c r="N1009" s="78" t="n">
        <v>4</v>
      </c>
      <c r="O1009" s="78" t="n">
        <v>0</v>
      </c>
      <c r="P1009" s="78" t="n">
        <v>0</v>
      </c>
    </row>
    <row customHeight="1" ht="45" r="1010" s="3" spans="1:20">
      <c r="L1010" s="78" t="n">
        <v>48251111524</v>
      </c>
      <c r="M1010" s="78" t="s">
        <v>1510</v>
      </c>
      <c r="N1010" s="78" t="n">
        <v>4</v>
      </c>
      <c r="O1010" s="78" t="n">
        <v>0</v>
      </c>
      <c r="P1010" s="78" t="n">
        <v>0</v>
      </c>
    </row>
    <row customHeight="1" ht="30" r="1011" s="3" spans="1:20">
      <c r="L1011" s="78" t="n">
        <v>48251211524</v>
      </c>
      <c r="M1011" s="78" t="s">
        <v>1511</v>
      </c>
      <c r="N1011" s="78" t="n">
        <v>4</v>
      </c>
      <c r="O1011" s="78" t="n">
        <v>0</v>
      </c>
      <c r="P1011" s="78" t="n">
        <v>0</v>
      </c>
    </row>
    <row customHeight="1" ht="30" r="1012" s="3" spans="1:20">
      <c r="L1012" s="78" t="n">
        <v>48251311524</v>
      </c>
      <c r="M1012" s="78" t="s">
        <v>1512</v>
      </c>
      <c r="N1012" s="78" t="n">
        <v>4</v>
      </c>
      <c r="O1012" s="78" t="n">
        <v>0</v>
      </c>
      <c r="P1012" s="78" t="n">
        <v>0</v>
      </c>
    </row>
    <row customHeight="1" ht="30" r="1013" s="3" spans="1:20">
      <c r="L1013" s="78" t="n">
        <v>48251411524</v>
      </c>
      <c r="M1013" s="78" t="s">
        <v>1513</v>
      </c>
      <c r="N1013" s="78" t="n">
        <v>4</v>
      </c>
      <c r="O1013" s="78" t="n">
        <v>0</v>
      </c>
      <c r="P1013" s="78" t="n">
        <v>0</v>
      </c>
    </row>
    <row customHeight="1" ht="30" r="1014" s="3" spans="1:20">
      <c r="L1014" s="78" t="n">
        <v>48251511524</v>
      </c>
      <c r="M1014" s="78" t="s">
        <v>1514</v>
      </c>
      <c r="N1014" s="78" t="n">
        <v>4</v>
      </c>
      <c r="O1014" s="78" t="n">
        <v>0</v>
      </c>
      <c r="P1014" s="78" t="n">
        <v>0</v>
      </c>
    </row>
    <row r="1015" spans="1:20">
      <c r="L1015" s="78" t="n">
        <v>48252111524</v>
      </c>
      <c r="M1015" s="78" t="s">
        <v>1515</v>
      </c>
      <c r="N1015" s="78" t="n">
        <v>4</v>
      </c>
      <c r="O1015" s="78" t="n">
        <v>0</v>
      </c>
      <c r="P1015" s="78" t="n">
        <v>0</v>
      </c>
    </row>
    <row customHeight="1" ht="30" r="1016" s="3" spans="1:20">
      <c r="L1016" s="78" t="n">
        <v>48252171524</v>
      </c>
      <c r="M1016" s="78" t="s">
        <v>1516</v>
      </c>
      <c r="N1016" s="78" t="n">
        <v>4</v>
      </c>
      <c r="O1016" s="78" t="n">
        <v>0</v>
      </c>
      <c r="P1016" s="78" t="n">
        <v>0</v>
      </c>
    </row>
    <row r="1017" spans="1:20">
      <c r="L1017" s="78" t="n">
        <v>48252321524</v>
      </c>
      <c r="M1017" s="78" t="s">
        <v>940</v>
      </c>
      <c r="N1017" s="78" t="n">
        <v>4</v>
      </c>
      <c r="O1017" s="78" t="n">
        <v>0</v>
      </c>
      <c r="P1017" s="78" t="n">
        <v>0</v>
      </c>
    </row>
    <row r="1018" spans="1:20">
      <c r="L1018" s="78" t="n">
        <v>48252411524</v>
      </c>
      <c r="M1018" s="78" t="s">
        <v>1517</v>
      </c>
      <c r="N1018" s="78" t="n">
        <v>4</v>
      </c>
      <c r="O1018" s="78" t="n">
        <v>0</v>
      </c>
      <c r="P1018" s="78" t="n">
        <v>0</v>
      </c>
    </row>
    <row r="1019" spans="1:20">
      <c r="L1019" s="78" t="n">
        <v>48252412524</v>
      </c>
      <c r="M1019" s="78" t="s">
        <v>942</v>
      </c>
      <c r="N1019" s="78" t="n">
        <v>4</v>
      </c>
      <c r="O1019" s="78" t="n">
        <v>0</v>
      </c>
      <c r="P1019" s="78" t="n">
        <v>0</v>
      </c>
    </row>
    <row r="1020" spans="1:20">
      <c r="L1020" s="78" t="n">
        <v>48281211524</v>
      </c>
      <c r="M1020" s="78" t="s">
        <v>950</v>
      </c>
      <c r="N1020" s="78" t="n">
        <v>4</v>
      </c>
      <c r="O1020" s="78" t="n">
        <v>0</v>
      </c>
      <c r="P1020" s="78" t="n">
        <v>0</v>
      </c>
    </row>
    <row customHeight="1" ht="30" r="1021" s="3" spans="1:20">
      <c r="L1021" s="78" t="n">
        <v>48281311524</v>
      </c>
      <c r="M1021" s="78" t="s">
        <v>951</v>
      </c>
      <c r="N1021" s="78" t="n">
        <v>4</v>
      </c>
      <c r="O1021" s="78" t="n">
        <v>0</v>
      </c>
      <c r="P1021" s="78" t="n">
        <v>0</v>
      </c>
    </row>
    <row customHeight="1" ht="30" r="1022" s="3" spans="1:20">
      <c r="L1022" s="78" t="n">
        <v>48281312524</v>
      </c>
      <c r="M1022" s="78" t="s">
        <v>1518</v>
      </c>
      <c r="N1022" s="78" t="n">
        <v>4</v>
      </c>
      <c r="O1022" s="78" t="n">
        <v>0</v>
      </c>
      <c r="P1022" s="78" t="n">
        <v>0</v>
      </c>
    </row>
    <row customHeight="1" ht="30" r="1023" s="3" spans="1:20">
      <c r="L1023" s="78" t="n">
        <v>48282311524</v>
      </c>
      <c r="M1023" s="78" t="s">
        <v>953</v>
      </c>
      <c r="N1023" s="78" t="n">
        <v>4</v>
      </c>
      <c r="O1023" s="78" t="n">
        <v>0</v>
      </c>
      <c r="P1023" s="78" t="n">
        <v>0</v>
      </c>
    </row>
    <row customHeight="1" ht="30" r="1024" s="3" spans="1:20">
      <c r="L1024" s="78" t="n">
        <v>48282511524</v>
      </c>
      <c r="M1024" s="78" t="s">
        <v>954</v>
      </c>
      <c r="N1024" s="78" t="n">
        <v>4</v>
      </c>
      <c r="O1024" s="78" t="n">
        <v>0</v>
      </c>
      <c r="P1024" s="78" t="n">
        <v>0</v>
      </c>
    </row>
    <row customHeight="1" ht="30" r="1025" s="3" spans="1:20">
      <c r="L1025" s="78" t="n">
        <v>48289511524</v>
      </c>
      <c r="M1025" s="78" t="s">
        <v>955</v>
      </c>
      <c r="N1025" s="78" t="n">
        <v>4</v>
      </c>
      <c r="O1025" s="78" t="n">
        <v>0</v>
      </c>
      <c r="P1025" s="78" t="n">
        <v>0</v>
      </c>
    </row>
    <row customHeight="1" ht="30" r="1026" s="3" spans="1:20">
      <c r="L1026" s="78" t="n">
        <v>48290311514</v>
      </c>
      <c r="M1026" s="78" t="s">
        <v>1519</v>
      </c>
      <c r="N1026" s="78" t="n">
        <v>4</v>
      </c>
      <c r="O1026" s="78" t="n">
        <v>0</v>
      </c>
      <c r="P1026" s="78" t="n">
        <v>0</v>
      </c>
    </row>
    <row customHeight="1" ht="45" r="1027" s="3" spans="1:20">
      <c r="L1027" s="78" t="n">
        <v>48291112524</v>
      </c>
      <c r="M1027" s="78" t="s">
        <v>956</v>
      </c>
      <c r="N1027" s="78" t="n">
        <v>4</v>
      </c>
      <c r="O1027" s="78" t="n">
        <v>0</v>
      </c>
      <c r="P1027" s="78" t="n">
        <v>0</v>
      </c>
    </row>
    <row customHeight="1" ht="30" r="1028" s="3" spans="1:20">
      <c r="L1028" s="78" t="n">
        <v>48291113524</v>
      </c>
      <c r="M1028" s="78" t="s">
        <v>957</v>
      </c>
      <c r="N1028" s="78" t="n">
        <v>4</v>
      </c>
      <c r="O1028" s="78" t="n">
        <v>0</v>
      </c>
      <c r="P1028" s="78" t="n">
        <v>0</v>
      </c>
    </row>
    <row customHeight="1" ht="45" r="1029" s="3" spans="1:20">
      <c r="L1029" s="78" t="n">
        <v>48292513514</v>
      </c>
      <c r="M1029" s="78" t="s">
        <v>1520</v>
      </c>
      <c r="N1029" s="78" t="n">
        <v>4</v>
      </c>
      <c r="O1029" s="78" t="n">
        <v>0</v>
      </c>
      <c r="P1029" s="78" t="n">
        <v>0</v>
      </c>
    </row>
    <row customHeight="1" ht="30" r="1030" s="3" spans="1:20">
      <c r="L1030" s="78" t="n">
        <v>92011002523</v>
      </c>
      <c r="M1030" s="78" t="s">
        <v>1148</v>
      </c>
      <c r="N1030" s="78" t="n">
        <v>3</v>
      </c>
      <c r="O1030" s="78" t="n">
        <v>0</v>
      </c>
      <c r="P1030" s="78" t="n">
        <v>0</v>
      </c>
    </row>
    <row r="1031" spans="1:20">
      <c r="L1031" s="78" t="n">
        <v>92011003513</v>
      </c>
      <c r="M1031" s="78" t="s">
        <v>747</v>
      </c>
      <c r="N1031" s="78" t="n">
        <v>3</v>
      </c>
      <c r="O1031" s="78" t="n">
        <v>0</v>
      </c>
      <c r="P1031" s="78" t="n">
        <v>0</v>
      </c>
    </row>
    <row customHeight="1" ht="30" r="1032" s="3" spans="1:20">
      <c r="L1032" s="78" t="n">
        <v>92012002523</v>
      </c>
      <c r="M1032" s="78" t="s">
        <v>1521</v>
      </c>
      <c r="N1032" s="78" t="n">
        <v>3</v>
      </c>
      <c r="O1032" s="78" t="n">
        <v>0</v>
      </c>
      <c r="P1032" s="78" t="n">
        <v>0</v>
      </c>
    </row>
    <row customHeight="1" ht="30" r="1033" s="3" spans="1:20">
      <c r="L1033" s="78" t="n">
        <v>92013002523</v>
      </c>
      <c r="M1033" s="78" t="s">
        <v>1522</v>
      </c>
      <c r="N1033" s="78" t="n">
        <v>3</v>
      </c>
      <c r="O1033" s="78" t="n">
        <v>0</v>
      </c>
      <c r="P1033" s="78" t="n">
        <v>0</v>
      </c>
    </row>
    <row customHeight="1" ht="30" r="1034" s="3" spans="1:20">
      <c r="A1034" s="59" t="n">
        <v>41</v>
      </c>
      <c r="B1034" s="59" t="s">
        <v>1523</v>
      </c>
      <c r="C1034" s="69" t="s">
        <v>1524</v>
      </c>
      <c r="D1034" s="59" t="s">
        <v>1484</v>
      </c>
      <c r="E1034" s="59" t="s">
        <v>1525</v>
      </c>
      <c r="F1034" s="59" t="s">
        <v>1526</v>
      </c>
      <c r="G1034" s="62" t="s">
        <v>1523</v>
      </c>
      <c r="H1034" s="62" t="n">
        <v>6215030711</v>
      </c>
      <c r="I1034" s="59" t="s">
        <v>1527</v>
      </c>
      <c r="J1034" s="59" t="s">
        <v>69</v>
      </c>
      <c r="K1034" s="59" t="s">
        <v>69</v>
      </c>
      <c r="L1034" s="78" t="n">
        <v>35531911293</v>
      </c>
      <c r="M1034" s="78" t="s">
        <v>1071</v>
      </c>
      <c r="N1034" s="78" t="n">
        <v>3</v>
      </c>
      <c r="O1034" s="78" t="n">
        <v>0</v>
      </c>
      <c r="P1034" s="78" t="n">
        <v>0</v>
      </c>
      <c r="Q1034" s="59" t="n">
        <v>1800</v>
      </c>
      <c r="R1034" s="70" t="s">
        <v>1528</v>
      </c>
      <c r="S1034" s="75" t="s">
        <v>1529</v>
      </c>
    </row>
    <row customHeight="1" ht="30" r="1035" s="3" spans="1:20">
      <c r="L1035" s="78" t="n">
        <v>35531921202</v>
      </c>
      <c r="M1035" s="78" t="s">
        <v>1530</v>
      </c>
      <c r="N1035" s="78" t="n">
        <v>2</v>
      </c>
      <c r="O1035" s="78" t="n">
        <v>0</v>
      </c>
      <c r="P1035" s="78" t="n">
        <v>0</v>
      </c>
    </row>
    <row customHeight="1" ht="30" r="1036" s="3" spans="1:20">
      <c r="L1036" s="78" t="n">
        <v>35531951423</v>
      </c>
      <c r="M1036" s="78" t="s">
        <v>1073</v>
      </c>
      <c r="N1036" s="78" t="n">
        <v>3</v>
      </c>
      <c r="O1036" s="78" t="n">
        <v>0</v>
      </c>
      <c r="P1036" s="78" t="n">
        <v>0</v>
      </c>
    </row>
    <row customHeight="1" ht="45" r="1037" s="3" spans="1:20">
      <c r="L1037" s="78" t="n">
        <v>35531981603</v>
      </c>
      <c r="M1037" s="78" t="s">
        <v>1531</v>
      </c>
      <c r="N1037" s="78" t="n">
        <v>3</v>
      </c>
      <c r="O1037" s="78" t="n">
        <v>0</v>
      </c>
      <c r="P1037" s="78" t="n">
        <v>0</v>
      </c>
    </row>
    <row r="1038" spans="1:20">
      <c r="L1038" s="78" t="n">
        <v>35702115204</v>
      </c>
      <c r="M1038" s="78" t="s">
        <v>616</v>
      </c>
      <c r="N1038" s="78" t="n">
        <v>4</v>
      </c>
      <c r="O1038" s="78" t="n">
        <v>0</v>
      </c>
      <c r="P1038" s="78" t="n">
        <v>0</v>
      </c>
    </row>
    <row r="1039" spans="1:20">
      <c r="L1039" s="78" t="n">
        <v>36121209223</v>
      </c>
      <c r="M1039" s="78" t="s">
        <v>638</v>
      </c>
      <c r="N1039" s="78" t="n">
        <v>3</v>
      </c>
      <c r="O1039" s="78" t="n">
        <v>0</v>
      </c>
      <c r="P1039" s="78" t="n">
        <v>0</v>
      </c>
    </row>
    <row r="1040" spans="1:20">
      <c r="L1040" s="78" t="n">
        <v>36121308432</v>
      </c>
      <c r="M1040" s="78" t="s">
        <v>642</v>
      </c>
      <c r="N1040" s="78" t="n">
        <v>2</v>
      </c>
      <c r="O1040" s="78" t="n">
        <v>0</v>
      </c>
      <c r="P1040" s="78" t="n">
        <v>0</v>
      </c>
    </row>
    <row r="1041" spans="1:20">
      <c r="L1041" s="78" t="n">
        <v>36123204422</v>
      </c>
      <c r="M1041" s="78" t="s">
        <v>1532</v>
      </c>
      <c r="N1041" s="78" t="n">
        <v>2</v>
      </c>
      <c r="O1041" s="78" t="n">
        <v>0</v>
      </c>
      <c r="P1041" s="78" t="n">
        <v>0</v>
      </c>
    </row>
    <row r="1042" spans="1:20">
      <c r="L1042" s="78" t="n">
        <v>46240001513</v>
      </c>
      <c r="M1042" s="78" t="s">
        <v>698</v>
      </c>
      <c r="N1042" s="78" t="n">
        <v>3</v>
      </c>
      <c r="O1042" s="78" t="n">
        <v>0</v>
      </c>
      <c r="P1042" s="78" t="n">
        <v>0</v>
      </c>
    </row>
    <row customHeight="1" ht="30" r="1043" s="3" spans="1:20">
      <c r="L1043" s="78" t="n">
        <v>46240002213</v>
      </c>
      <c r="M1043" s="78" t="s">
        <v>1533</v>
      </c>
      <c r="N1043" s="78" t="n"/>
      <c r="O1043" s="78" t="n">
        <v>0</v>
      </c>
      <c r="P1043" s="78" t="n">
        <v>0</v>
      </c>
    </row>
    <row r="1044" spans="1:20">
      <c r="L1044" s="78" t="n">
        <v>46240003203</v>
      </c>
      <c r="M1044" s="78" t="s">
        <v>1264</v>
      </c>
      <c r="N1044" s="78" t="n">
        <v>3</v>
      </c>
      <c r="O1044" s="78" t="n">
        <v>0</v>
      </c>
      <c r="P1044" s="78" t="n">
        <v>0</v>
      </c>
    </row>
    <row customHeight="1" ht="30" r="1045" s="3" spans="1:20">
      <c r="L1045" s="78" t="n">
        <v>46240099202</v>
      </c>
      <c r="M1045" s="78" t="s">
        <v>704</v>
      </c>
      <c r="N1045" s="78" t="n">
        <v>2</v>
      </c>
      <c r="O1045" s="78" t="n">
        <v>0</v>
      </c>
      <c r="P1045" s="78" t="n">
        <v>0</v>
      </c>
    </row>
    <row r="1046" spans="1:20">
      <c r="L1046" s="78" t="n">
        <v>46250001513</v>
      </c>
      <c r="M1046" s="78" t="s">
        <v>706</v>
      </c>
      <c r="N1046" s="78" t="n">
        <v>3</v>
      </c>
      <c r="O1046" s="78" t="n">
        <v>0</v>
      </c>
      <c r="P1046" s="78" t="n">
        <v>0</v>
      </c>
    </row>
    <row r="1047" spans="1:20">
      <c r="L1047" s="78" t="n">
        <v>46250099203</v>
      </c>
      <c r="M1047" s="78" t="s">
        <v>1313</v>
      </c>
      <c r="N1047" s="78" t="n">
        <v>3</v>
      </c>
      <c r="O1047" s="78" t="n">
        <v>0</v>
      </c>
      <c r="P1047" s="78" t="n">
        <v>0</v>
      </c>
    </row>
    <row customHeight="1" ht="30" r="1048" s="3" spans="1:20">
      <c r="L1048" s="78" t="n">
        <v>48221111532</v>
      </c>
      <c r="M1048" s="78" t="s">
        <v>1145</v>
      </c>
      <c r="N1048" s="78" t="n">
        <v>2</v>
      </c>
      <c r="O1048" s="78" t="n">
        <v>0</v>
      </c>
      <c r="P1048" s="78" t="n">
        <v>0</v>
      </c>
    </row>
    <row customHeight="1" ht="45" r="1049" s="3" spans="1:20">
      <c r="L1049" s="78" t="n">
        <v>48221211532</v>
      </c>
      <c r="M1049" s="78" t="s">
        <v>728</v>
      </c>
      <c r="N1049" s="78" t="n">
        <v>2</v>
      </c>
      <c r="O1049" s="78" t="n">
        <v>0</v>
      </c>
      <c r="P1049" s="78" t="n">
        <v>0</v>
      </c>
    </row>
    <row customHeight="1" ht="45" r="1050" s="3" spans="1:20">
      <c r="L1050" s="78" t="n">
        <v>48221212522</v>
      </c>
      <c r="M1050" s="78" t="s">
        <v>730</v>
      </c>
      <c r="N1050" s="78" t="n">
        <v>2</v>
      </c>
      <c r="O1050" s="78" t="n">
        <v>0</v>
      </c>
      <c r="P1050" s="78" t="n">
        <v>0</v>
      </c>
    </row>
    <row customHeight="1" ht="30" r="1051" s="3" spans="1:20">
      <c r="L1051" s="78" t="n">
        <v>92011001532</v>
      </c>
      <c r="M1051" s="78" t="s">
        <v>213</v>
      </c>
      <c r="N1051" s="78" t="n">
        <v>2</v>
      </c>
      <c r="O1051" s="78" t="n">
        <v>0</v>
      </c>
      <c r="P1051" s="78" t="n">
        <v>0</v>
      </c>
    </row>
    <row customHeight="1" ht="30" r="1052" s="3" spans="1:20">
      <c r="L1052" s="78" t="n">
        <v>92011002523</v>
      </c>
      <c r="M1052" s="78" t="s">
        <v>745</v>
      </c>
      <c r="N1052" s="78" t="n">
        <v>3</v>
      </c>
      <c r="O1052" s="78" t="n">
        <v>0</v>
      </c>
      <c r="P1052" s="78" t="n">
        <v>0</v>
      </c>
    </row>
    <row r="1053" spans="1:20">
      <c r="L1053" s="78" t="n">
        <v>92011003513</v>
      </c>
      <c r="M1053" s="78" t="s">
        <v>747</v>
      </c>
      <c r="N1053" s="78" t="n">
        <v>3</v>
      </c>
      <c r="O1053" s="78" t="n">
        <v>0</v>
      </c>
      <c r="P1053" s="78" t="n">
        <v>0</v>
      </c>
    </row>
    <row customHeight="1" ht="30" r="1054" s="3" spans="1:20">
      <c r="L1054" s="78" t="n">
        <v>92011311412</v>
      </c>
      <c r="M1054" s="78" t="s">
        <v>1150</v>
      </c>
      <c r="N1054" s="78" t="n">
        <v>2</v>
      </c>
      <c r="O1054" s="78" t="n">
        <v>0</v>
      </c>
      <c r="P1054" s="78" t="n">
        <v>0</v>
      </c>
    </row>
    <row customHeight="1" ht="30" r="1055" s="3" spans="1:20">
      <c r="L1055" s="78" t="n">
        <v>94120961402</v>
      </c>
      <c r="M1055" s="78" t="s">
        <v>1534</v>
      </c>
      <c r="N1055" s="78" t="n">
        <v>2</v>
      </c>
      <c r="O1055" s="78" t="n">
        <v>0</v>
      </c>
      <c r="P1055" s="78" t="n">
        <v>0</v>
      </c>
    </row>
    <row customHeight="1" ht="30" r="1056" s="3" spans="1:20">
      <c r="L1056" s="78" t="n">
        <v>96753111202</v>
      </c>
      <c r="M1056" s="78" t="s">
        <v>1535</v>
      </c>
      <c r="N1056" s="78" t="n">
        <v>2</v>
      </c>
      <c r="O1056" s="78" t="n">
        <v>0</v>
      </c>
      <c r="P1056" s="78" t="n">
        <v>0</v>
      </c>
    </row>
    <row r="1057" spans="1:20">
      <c r="A1057" s="59" t="n">
        <v>42</v>
      </c>
      <c r="B1057" s="59" t="s">
        <v>1536</v>
      </c>
      <c r="C1057" s="74" t="s">
        <v>1537</v>
      </c>
      <c r="D1057" s="59" t="s">
        <v>1538</v>
      </c>
      <c r="E1057" s="59" t="s">
        <v>1539</v>
      </c>
      <c r="F1057" s="59" t="s">
        <v>1538</v>
      </c>
      <c r="G1057" s="62" t="s">
        <v>1536</v>
      </c>
      <c r="H1057" s="62" t="n">
        <v>6234172976</v>
      </c>
      <c r="I1057" s="59" t="s">
        <v>1540</v>
      </c>
      <c r="J1057" s="59" t="s">
        <v>69</v>
      </c>
      <c r="K1057" s="59" t="s">
        <v>69</v>
      </c>
      <c r="L1057" s="78" t="n">
        <v>11101000000</v>
      </c>
      <c r="M1057" s="78" t="s">
        <v>1541</v>
      </c>
      <c r="N1057" s="78" t="n">
        <v>3</v>
      </c>
      <c r="O1057" s="78" t="n">
        <v>0</v>
      </c>
      <c r="P1057" s="78" t="n">
        <v>0</v>
      </c>
      <c r="Q1057" s="59" t="n">
        <v>16000</v>
      </c>
      <c r="R1057" s="70" t="s">
        <v>1542</v>
      </c>
      <c r="S1057" s="59" t="s">
        <v>1543</v>
      </c>
    </row>
    <row r="1058" spans="1:20">
      <c r="L1058" s="78" t="n">
        <v>11101000000</v>
      </c>
      <c r="M1058" s="78" t="s">
        <v>1544</v>
      </c>
      <c r="N1058" s="78" t="n">
        <v>4</v>
      </c>
      <c r="O1058" s="78" t="n">
        <v>0</v>
      </c>
      <c r="P1058" s="78" t="n">
        <v>0</v>
      </c>
    </row>
    <row customHeight="1" ht="30" r="1059" s="3" spans="1:20">
      <c r="L1059" s="78" t="n">
        <v>11101100000</v>
      </c>
      <c r="M1059" s="78" t="s">
        <v>1545</v>
      </c>
      <c r="N1059" s="78" t="n">
        <v>3</v>
      </c>
      <c r="O1059" s="78" t="n">
        <v>0</v>
      </c>
      <c r="P1059" s="78" t="n">
        <v>0</v>
      </c>
    </row>
    <row customHeight="1" ht="30" r="1060" s="3" spans="1:20">
      <c r="L1060" s="78" t="n">
        <v>11101200000</v>
      </c>
      <c r="M1060" s="78" t="s">
        <v>1546</v>
      </c>
      <c r="N1060" s="78" t="n">
        <v>3</v>
      </c>
      <c r="O1060" s="78" t="n">
        <v>0</v>
      </c>
      <c r="P1060" s="78" t="n">
        <v>0</v>
      </c>
    </row>
    <row customHeight="1" ht="30" r="1061" s="3" spans="1:20">
      <c r="L1061" s="78" t="n">
        <v>11101300000</v>
      </c>
      <c r="M1061" s="78" t="s">
        <v>1547</v>
      </c>
      <c r="N1061" s="78" t="n">
        <v>4</v>
      </c>
      <c r="O1061" s="78" t="n">
        <v>0</v>
      </c>
      <c r="P1061" s="78" t="n">
        <v>0</v>
      </c>
    </row>
    <row customHeight="1" ht="30" r="1062" s="3" spans="1:20">
      <c r="L1062" s="78" t="n">
        <v>11101300000</v>
      </c>
      <c r="M1062" s="78" t="s">
        <v>1548</v>
      </c>
      <c r="N1062" s="78" t="n">
        <v>3</v>
      </c>
      <c r="O1062" s="78" t="n">
        <v>0</v>
      </c>
      <c r="P1062" s="78" t="n">
        <v>0</v>
      </c>
    </row>
    <row customHeight="1" ht="30" r="1063" s="3" spans="1:20">
      <c r="L1063" s="78" t="n">
        <v>11101400000</v>
      </c>
      <c r="M1063" s="78" t="s">
        <v>1549</v>
      </c>
      <c r="N1063" s="78" t="n">
        <v>4</v>
      </c>
      <c r="O1063" s="78" t="n">
        <v>0</v>
      </c>
      <c r="P1063" s="78" t="n">
        <v>0</v>
      </c>
    </row>
    <row customHeight="1" ht="30" r="1064" s="3" spans="1:20">
      <c r="L1064" s="78" t="n">
        <v>11101500000</v>
      </c>
      <c r="M1064" s="78" t="s">
        <v>1550</v>
      </c>
      <c r="N1064" s="78" t="n">
        <v>4</v>
      </c>
      <c r="O1064" s="78" t="n">
        <v>0</v>
      </c>
      <c r="P1064" s="78" t="n">
        <v>0</v>
      </c>
    </row>
    <row r="1065" spans="1:20">
      <c r="L1065" s="78" t="n">
        <v>11190000000</v>
      </c>
      <c r="M1065" s="78" t="s">
        <v>1551</v>
      </c>
      <c r="N1065" s="78" t="n">
        <v>3</v>
      </c>
      <c r="O1065" s="78" t="n">
        <v>0</v>
      </c>
      <c r="P1065" s="78" t="n">
        <v>0</v>
      </c>
    </row>
    <row r="1066" spans="1:20">
      <c r="L1066" s="78" t="n">
        <v>11210000000</v>
      </c>
      <c r="M1066" s="78" t="s">
        <v>1552</v>
      </c>
      <c r="N1066" s="78" t="n">
        <v>3</v>
      </c>
      <c r="O1066" s="78" t="n">
        <v>0</v>
      </c>
      <c r="P1066" s="78" t="n">
        <v>0</v>
      </c>
    </row>
    <row customHeight="1" ht="30" r="1067" s="3" spans="1:20">
      <c r="L1067" s="78" t="n">
        <v>11220000000</v>
      </c>
      <c r="M1067" s="78" t="s">
        <v>1553</v>
      </c>
      <c r="N1067" s="78" t="n">
        <v>3</v>
      </c>
      <c r="O1067" s="78" t="n">
        <v>0</v>
      </c>
      <c r="P1067" s="78" t="n">
        <v>0</v>
      </c>
    </row>
    <row r="1068" spans="1:20">
      <c r="L1068" s="78" t="n">
        <v>11221000000</v>
      </c>
      <c r="M1068" s="78" t="s">
        <v>1554</v>
      </c>
      <c r="N1068" s="78" t="n">
        <v>4</v>
      </c>
      <c r="O1068" s="78" t="n">
        <v>0</v>
      </c>
      <c r="P1068" s="78" t="n">
        <v>0</v>
      </c>
    </row>
    <row r="1069" spans="1:20">
      <c r="L1069" s="78" t="n">
        <v>11271202294</v>
      </c>
      <c r="M1069" s="78" t="s">
        <v>1555</v>
      </c>
      <c r="N1069" s="78" t="n">
        <v>4</v>
      </c>
      <c r="O1069" s="78" t="n">
        <v>0</v>
      </c>
      <c r="P1069" s="78" t="n">
        <v>0</v>
      </c>
    </row>
    <row r="1070" spans="1:20">
      <c r="L1070" s="78" t="n">
        <v>11271301333</v>
      </c>
      <c r="M1070" s="78" t="s">
        <v>1556</v>
      </c>
      <c r="N1070" s="78" t="n">
        <v>3</v>
      </c>
      <c r="O1070" s="78" t="n">
        <v>0</v>
      </c>
      <c r="P1070" s="78" t="n">
        <v>0</v>
      </c>
    </row>
    <row r="1071" spans="1:20">
      <c r="L1071" s="78" t="n">
        <v>11279000000</v>
      </c>
      <c r="M1071" s="78" t="s">
        <v>1557</v>
      </c>
      <c r="N1071" s="78" t="n">
        <v>4</v>
      </c>
      <c r="O1071" s="78" t="n">
        <v>0</v>
      </c>
      <c r="P1071" s="78" t="n">
        <v>0</v>
      </c>
    </row>
    <row customHeight="1" ht="45" r="1072" s="3" spans="1:20">
      <c r="L1072" s="78" t="n">
        <v>11279891394</v>
      </c>
      <c r="M1072" s="78" t="s">
        <v>1558</v>
      </c>
      <c r="N1072" s="78" t="n">
        <v>4</v>
      </c>
      <c r="O1072" s="78" t="n">
        <v>0</v>
      </c>
      <c r="P1072" s="78" t="n">
        <v>0</v>
      </c>
    </row>
    <row r="1073" spans="1:20">
      <c r="L1073" s="78" t="n">
        <v>11290000000</v>
      </c>
      <c r="M1073" s="78" t="s">
        <v>1559</v>
      </c>
      <c r="N1073" s="78" t="n">
        <v>3</v>
      </c>
      <c r="O1073" s="78" t="n">
        <v>0</v>
      </c>
      <c r="P1073" s="78" t="n">
        <v>0</v>
      </c>
    </row>
    <row customHeight="1" ht="30" r="1074" s="3" spans="1:20">
      <c r="L1074" s="78" t="n">
        <v>11291000000</v>
      </c>
      <c r="M1074" s="78" t="s">
        <v>1560</v>
      </c>
      <c r="N1074" s="78" t="n">
        <v>3</v>
      </c>
      <c r="O1074" s="78" t="n">
        <v>0</v>
      </c>
      <c r="P1074" s="78" t="n">
        <v>0</v>
      </c>
    </row>
    <row r="1075" spans="1:20">
      <c r="L1075" s="78" t="n">
        <v>11291101334</v>
      </c>
      <c r="M1075" s="78" t="s">
        <v>1561</v>
      </c>
      <c r="N1075" s="78" t="n">
        <v>4</v>
      </c>
      <c r="O1075" s="78" t="n">
        <v>0</v>
      </c>
      <c r="P1075" s="78" t="n">
        <v>0</v>
      </c>
    </row>
    <row r="1076" spans="1:20">
      <c r="L1076" s="78" t="n">
        <v>11297000000</v>
      </c>
      <c r="M1076" s="78" t="s">
        <v>1562</v>
      </c>
      <c r="N1076" s="78" t="n">
        <v>3</v>
      </c>
      <c r="O1076" s="78" t="n">
        <v>0</v>
      </c>
      <c r="P1076" s="78" t="n">
        <v>0</v>
      </c>
    </row>
    <row customHeight="1" ht="30" r="1077" s="3" spans="1:20">
      <c r="L1077" s="78" t="n">
        <v>11297111404</v>
      </c>
      <c r="M1077" s="78" t="s">
        <v>1563</v>
      </c>
      <c r="N1077" s="78" t="n">
        <v>4</v>
      </c>
      <c r="O1077" s="78" t="n">
        <v>0</v>
      </c>
      <c r="P1077" s="78" t="n">
        <v>0</v>
      </c>
    </row>
    <row customHeight="1" ht="30" r="1078" s="3" spans="1:20">
      <c r="L1078" s="78" t="n">
        <v>11298000000</v>
      </c>
      <c r="M1078" s="78" t="s">
        <v>1564</v>
      </c>
      <c r="N1078" s="78" t="n">
        <v>4</v>
      </c>
      <c r="O1078" s="78" t="n">
        <v>0</v>
      </c>
      <c r="P1078" s="78" t="n">
        <v>0</v>
      </c>
    </row>
    <row customHeight="1" ht="30" r="1079" s="3" spans="1:20">
      <c r="L1079" s="78" t="n">
        <v>11298111334</v>
      </c>
      <c r="M1079" s="78" t="s">
        <v>1565</v>
      </c>
      <c r="N1079" s="78" t="n">
        <v>4</v>
      </c>
      <c r="O1079" s="78" t="n">
        <v>0</v>
      </c>
      <c r="P1079" s="78" t="n">
        <v>0</v>
      </c>
    </row>
    <row customHeight="1" ht="30" r="1080" s="3" spans="1:20">
      <c r="L1080" s="78" t="n">
        <v>11411111494</v>
      </c>
      <c r="M1080" s="78" t="s">
        <v>1566</v>
      </c>
      <c r="N1080" s="78" t="n">
        <v>4</v>
      </c>
      <c r="O1080" s="78" t="n">
        <v>0</v>
      </c>
      <c r="P1080" s="78" t="n">
        <v>0</v>
      </c>
    </row>
    <row customHeight="1" ht="30" r="1081" s="3" spans="1:20">
      <c r="L1081" s="78" t="n">
        <v>11412000000</v>
      </c>
      <c r="M1081" s="78" t="s">
        <v>1567</v>
      </c>
      <c r="N1081" s="78" t="n">
        <v>3</v>
      </c>
      <c r="O1081" s="78" t="n">
        <v>0</v>
      </c>
      <c r="P1081" s="78" t="n">
        <v>0</v>
      </c>
    </row>
    <row customHeight="1" ht="30" r="1082" s="3" spans="1:20">
      <c r="L1082" s="78" t="n">
        <v>11412100000</v>
      </c>
      <c r="M1082" s="78" t="s">
        <v>1568</v>
      </c>
      <c r="N1082" s="78" t="n">
        <v>3</v>
      </c>
      <c r="O1082" s="78" t="n">
        <v>0</v>
      </c>
      <c r="P1082" s="78" t="n">
        <v>0</v>
      </c>
    </row>
    <row customHeight="1" ht="30" r="1083" s="3" spans="1:20">
      <c r="L1083" s="78" t="n">
        <v>11412166313</v>
      </c>
      <c r="M1083" s="78" t="s">
        <v>1569</v>
      </c>
      <c r="N1083" s="78" t="n">
        <v>3</v>
      </c>
      <c r="O1083" s="78" t="n">
        <v>0</v>
      </c>
      <c r="P1083" s="78" t="n">
        <v>0</v>
      </c>
    </row>
    <row customHeight="1" ht="30" r="1084" s="3" spans="1:20">
      <c r="L1084" s="78" t="n">
        <v>11412200000</v>
      </c>
      <c r="M1084" s="78" t="s">
        <v>1570</v>
      </c>
      <c r="N1084" s="78" t="n">
        <v>3</v>
      </c>
      <c r="O1084" s="78" t="n">
        <v>0</v>
      </c>
      <c r="P1084" s="78" t="n">
        <v>0</v>
      </c>
    </row>
    <row customHeight="1" ht="30" r="1085" s="3" spans="1:20">
      <c r="L1085" s="78" t="n">
        <v>11412400000</v>
      </c>
      <c r="M1085" s="78" t="s">
        <v>1571</v>
      </c>
      <c r="N1085" s="78" t="n">
        <v>3</v>
      </c>
      <c r="O1085" s="78" t="n">
        <v>0</v>
      </c>
      <c r="P1085" s="78" t="n">
        <v>0</v>
      </c>
    </row>
    <row r="1086" spans="1:20">
      <c r="L1086" s="78" t="n">
        <v>11414000000</v>
      </c>
      <c r="M1086" s="78" t="s">
        <v>1572</v>
      </c>
      <c r="N1086" s="78" t="n">
        <v>4</v>
      </c>
      <c r="O1086" s="78" t="n">
        <v>0</v>
      </c>
      <c r="P1086" s="78" t="n">
        <v>0</v>
      </c>
    </row>
    <row customHeight="1" ht="45" r="1087" s="3" spans="1:20">
      <c r="L1087" s="78" t="n">
        <v>11419711394</v>
      </c>
      <c r="M1087" s="78" t="s">
        <v>1573</v>
      </c>
      <c r="N1087" s="78" t="n">
        <v>4</v>
      </c>
      <c r="O1087" s="78" t="n">
        <v>0</v>
      </c>
      <c r="P1087" s="78" t="n">
        <v>0</v>
      </c>
    </row>
    <row customHeight="1" ht="30" r="1088" s="3" spans="1:20">
      <c r="L1088" s="78" t="n">
        <v>11421000000</v>
      </c>
      <c r="M1088" s="78" t="s">
        <v>1574</v>
      </c>
      <c r="N1088" s="78" t="n">
        <v>4</v>
      </c>
      <c r="O1088" s="78" t="n">
        <v>0</v>
      </c>
      <c r="P1088" s="78" t="n">
        <v>0</v>
      </c>
    </row>
    <row r="1089" spans="1:20">
      <c r="L1089" s="78" t="n">
        <v>15210000000</v>
      </c>
      <c r="M1089" s="78" t="s">
        <v>1575</v>
      </c>
      <c r="N1089" s="78" t="n">
        <v>4</v>
      </c>
      <c r="O1089" s="78" t="n">
        <v>0</v>
      </c>
      <c r="P1089" s="78" t="n">
        <v>0</v>
      </c>
    </row>
    <row r="1090" spans="1:20">
      <c r="L1090" s="78" t="n">
        <v>15211000000</v>
      </c>
      <c r="M1090" s="78" t="s">
        <v>1576</v>
      </c>
      <c r="N1090" s="78" t="n">
        <v>4</v>
      </c>
      <c r="O1090" s="78" t="n">
        <v>0</v>
      </c>
      <c r="P1090" s="78" t="n">
        <v>0</v>
      </c>
    </row>
    <row r="1091" spans="1:20">
      <c r="L1091" s="78" t="n">
        <v>15410000000</v>
      </c>
      <c r="M1091" s="78" t="s">
        <v>1577</v>
      </c>
      <c r="N1091" s="78" t="n">
        <v>4</v>
      </c>
      <c r="O1091" s="78" t="n">
        <v>0</v>
      </c>
      <c r="P1091" s="78" t="n">
        <v>0</v>
      </c>
    </row>
    <row customHeight="1" ht="30" r="1092" s="3" spans="1:20">
      <c r="L1092" s="78" t="n">
        <v>17115000000</v>
      </c>
      <c r="M1092" s="78" t="s">
        <v>1578</v>
      </c>
      <c r="N1092" s="78" t="n">
        <v>3</v>
      </c>
      <c r="O1092" s="78" t="n">
        <v>0</v>
      </c>
      <c r="P1092" s="78" t="n">
        <v>0</v>
      </c>
    </row>
    <row r="1093" spans="1:20">
      <c r="L1093" s="78" t="n">
        <v>20011000000</v>
      </c>
      <c r="M1093" s="78" t="s">
        <v>1579</v>
      </c>
      <c r="N1093" s="78" t="n">
        <v>3</v>
      </c>
      <c r="O1093" s="78" t="n">
        <v>0</v>
      </c>
      <c r="P1093" s="78" t="n">
        <v>0</v>
      </c>
    </row>
    <row r="1094" spans="1:20">
      <c r="L1094" s="78" t="n">
        <v>20019000000</v>
      </c>
      <c r="M1094" s="78" t="s">
        <v>1580</v>
      </c>
      <c r="N1094" s="78" t="n">
        <v>4</v>
      </c>
      <c r="O1094" s="78" t="n">
        <v>0</v>
      </c>
      <c r="P1094" s="78" t="n">
        <v>0</v>
      </c>
    </row>
    <row r="1095" spans="1:20">
      <c r="L1095" s="78" t="n">
        <v>21110000000</v>
      </c>
      <c r="M1095" s="78" t="s">
        <v>1581</v>
      </c>
      <c r="N1095" s="78" t="n">
        <v>4</v>
      </c>
      <c r="O1095" s="78" t="n">
        <v>0</v>
      </c>
      <c r="P1095" s="78" t="n">
        <v>0</v>
      </c>
    </row>
    <row customHeight="1" ht="30" r="1096" s="3" spans="1:20">
      <c r="L1096" s="78" t="n">
        <v>21128000000</v>
      </c>
      <c r="M1096" s="78" t="s">
        <v>1582</v>
      </c>
      <c r="N1096" s="78" t="n">
        <v>3</v>
      </c>
      <c r="O1096" s="78" t="n">
        <v>0</v>
      </c>
      <c r="P1096" s="78" t="n">
        <v>0</v>
      </c>
    </row>
    <row customHeight="1" ht="30" r="1097" s="3" spans="1:20">
      <c r="L1097" s="78" t="n">
        <v>21128000000</v>
      </c>
      <c r="M1097" s="78" t="s">
        <v>1582</v>
      </c>
      <c r="N1097" s="78" t="n">
        <v>4</v>
      </c>
      <c r="O1097" s="78" t="n">
        <v>0</v>
      </c>
      <c r="P1097" s="78" t="n">
        <v>0</v>
      </c>
    </row>
    <row r="1098" spans="1:20">
      <c r="L1098" s="78" t="n">
        <v>21131002424</v>
      </c>
      <c r="M1098" s="78" t="s">
        <v>1583</v>
      </c>
      <c r="N1098" s="78" t="n">
        <v>4</v>
      </c>
      <c r="O1098" s="78" t="n">
        <v>0</v>
      </c>
      <c r="P1098" s="78" t="n">
        <v>0</v>
      </c>
    </row>
    <row customHeight="1" ht="30" r="1099" s="3" spans="1:20">
      <c r="L1099" s="78" t="n">
        <v>21132000000</v>
      </c>
      <c r="M1099" s="78" t="s">
        <v>1584</v>
      </c>
      <c r="N1099" s="78" t="n">
        <v>3</v>
      </c>
      <c r="O1099" s="78" t="n">
        <v>0</v>
      </c>
      <c r="P1099" s="78" t="n">
        <v>0</v>
      </c>
    </row>
    <row customHeight="1" ht="30" r="1100" s="3" spans="1:20">
      <c r="L1100" s="78" t="n">
        <v>21139000000</v>
      </c>
      <c r="M1100" s="78" t="s">
        <v>1585</v>
      </c>
      <c r="N1100" s="78" t="n">
        <v>4</v>
      </c>
      <c r="O1100" s="78" t="n">
        <v>0</v>
      </c>
      <c r="P1100" s="78" t="n">
        <v>0</v>
      </c>
    </row>
    <row customHeight="1" ht="30" r="1101" s="3" spans="1:20">
      <c r="L1101" s="78" t="n">
        <v>21217111393</v>
      </c>
      <c r="M1101" s="78" t="s">
        <v>1586</v>
      </c>
      <c r="N1101" s="78" t="n">
        <v>3</v>
      </c>
      <c r="O1101" s="78" t="n">
        <v>0</v>
      </c>
      <c r="P1101" s="78" t="n">
        <v>0</v>
      </c>
    </row>
    <row r="1102" spans="1:20">
      <c r="L1102" s="78" t="n">
        <v>21220000000</v>
      </c>
      <c r="M1102" s="78" t="s">
        <v>1587</v>
      </c>
      <c r="N1102" s="78" t="n">
        <v>4</v>
      </c>
      <c r="O1102" s="78" t="n">
        <v>0</v>
      </c>
      <c r="P1102" s="78" t="n">
        <v>0</v>
      </c>
    </row>
    <row r="1103" spans="1:20">
      <c r="L1103" s="78" t="n">
        <v>21220000000</v>
      </c>
      <c r="M1103" s="78" t="s">
        <v>1588</v>
      </c>
      <c r="N1103" s="78" t="n">
        <v>3</v>
      </c>
      <c r="O1103" s="78" t="n">
        <v>0</v>
      </c>
      <c r="P1103" s="78" t="n">
        <v>0</v>
      </c>
    </row>
    <row r="1104" spans="1:20">
      <c r="L1104" s="78" t="n">
        <v>22110000000</v>
      </c>
      <c r="M1104" s="78" t="s">
        <v>1589</v>
      </c>
      <c r="N1104" s="78" t="n">
        <v>4</v>
      </c>
      <c r="O1104" s="78" t="n">
        <v>0</v>
      </c>
      <c r="P1104" s="78" t="n">
        <v>0</v>
      </c>
    </row>
    <row r="1105" spans="1:20">
      <c r="L1105" s="78" t="n">
        <v>22131000000</v>
      </c>
      <c r="M1105" s="78" t="s">
        <v>1590</v>
      </c>
      <c r="N1105" s="78" t="n">
        <v>3</v>
      </c>
      <c r="O1105" s="78" t="n">
        <v>0</v>
      </c>
      <c r="P1105" s="78" t="n">
        <v>0</v>
      </c>
    </row>
    <row r="1106" spans="1:20">
      <c r="L1106" s="78" t="n">
        <v>22132000000</v>
      </c>
      <c r="M1106" s="78" t="s">
        <v>1591</v>
      </c>
      <c r="N1106" s="78" t="n">
        <v>4</v>
      </c>
      <c r="O1106" s="78" t="n">
        <v>0</v>
      </c>
      <c r="P1106" s="78" t="n">
        <v>0</v>
      </c>
    </row>
    <row r="1107" spans="1:20">
      <c r="L1107" s="78" t="n">
        <v>22171131394</v>
      </c>
      <c r="M1107" s="78" t="s">
        <v>1592</v>
      </c>
      <c r="N1107" s="78" t="n">
        <v>4</v>
      </c>
      <c r="O1107" s="78" t="n">
        <v>0</v>
      </c>
      <c r="P1107" s="78" t="n">
        <v>0</v>
      </c>
    </row>
    <row customHeight="1" ht="45" r="1108" s="3" spans="1:20">
      <c r="L1108" s="78" t="n">
        <v>22216123614</v>
      </c>
      <c r="M1108" s="78" t="s">
        <v>1593</v>
      </c>
      <c r="N1108" s="78" t="n">
        <v>4</v>
      </c>
      <c r="O1108" s="78" t="n">
        <v>0</v>
      </c>
      <c r="P1108" s="78" t="n">
        <v>0</v>
      </c>
    </row>
    <row r="1109" spans="1:20">
      <c r="L1109" s="78" t="n">
        <v>22220000000</v>
      </c>
      <c r="M1109" s="78" t="s">
        <v>1594</v>
      </c>
      <c r="N1109" s="78" t="n">
        <v>4</v>
      </c>
      <c r="O1109" s="78" t="n">
        <v>0</v>
      </c>
      <c r="P1109" s="78" t="n">
        <v>0</v>
      </c>
    </row>
    <row customHeight="1" ht="30" r="1110" s="3" spans="1:20">
      <c r="L1110" s="78" t="n">
        <v>22229000000</v>
      </c>
      <c r="M1110" s="78" t="s">
        <v>1595</v>
      </c>
      <c r="N1110" s="78" t="n">
        <v>3</v>
      </c>
      <c r="O1110" s="78" t="n">
        <v>0</v>
      </c>
      <c r="P1110" s="78" t="n">
        <v>0</v>
      </c>
    </row>
    <row customHeight="1" ht="30" r="1111" s="3" spans="1:20">
      <c r="L1111" s="78" t="n">
        <v>22229000000</v>
      </c>
      <c r="M1111" s="78" t="s">
        <v>1596</v>
      </c>
      <c r="N1111" s="78" t="n">
        <v>4</v>
      </c>
      <c r="O1111" s="78" t="n">
        <v>0</v>
      </c>
      <c r="P1111" s="78" t="n">
        <v>0</v>
      </c>
    </row>
    <row r="1112" spans="1:20">
      <c r="L1112" s="78" t="n">
        <v>22233000000</v>
      </c>
      <c r="M1112" s="78" t="s">
        <v>1597</v>
      </c>
      <c r="N1112" s="78" t="n">
        <v>3</v>
      </c>
      <c r="O1112" s="78" t="n">
        <v>0</v>
      </c>
      <c r="P1112" s="78" t="n">
        <v>0</v>
      </c>
    </row>
    <row r="1113" spans="1:20">
      <c r="L1113" s="78" t="n">
        <v>22250000000</v>
      </c>
      <c r="M1113" s="78" t="s">
        <v>1598</v>
      </c>
      <c r="N1113" s="78" t="n">
        <v>4</v>
      </c>
      <c r="O1113" s="78" t="n">
        <v>0</v>
      </c>
      <c r="P1113" s="78" t="n">
        <v>0</v>
      </c>
    </row>
    <row r="1114" spans="1:20">
      <c r="L1114" s="78" t="n">
        <v>22252000000</v>
      </c>
      <c r="M1114" s="78" t="s">
        <v>1599</v>
      </c>
      <c r="N1114" s="78" t="n">
        <v>3</v>
      </c>
      <c r="O1114" s="78" t="n">
        <v>0</v>
      </c>
      <c r="P1114" s="78" t="n">
        <v>0</v>
      </c>
    </row>
    <row r="1115" spans="1:20">
      <c r="L1115" s="78" t="n">
        <v>22298400000</v>
      </c>
      <c r="M1115" s="78" t="s">
        <v>1600</v>
      </c>
      <c r="N1115" s="78" t="n">
        <v>4</v>
      </c>
      <c r="O1115" s="78" t="n">
        <v>0</v>
      </c>
      <c r="P1115" s="78" t="n">
        <v>0</v>
      </c>
    </row>
    <row r="1116" spans="1:20">
      <c r="L1116" s="78" t="n">
        <v>22298400000</v>
      </c>
      <c r="M1116" s="78" t="s">
        <v>1601</v>
      </c>
      <c r="N1116" s="78" t="n">
        <v>3</v>
      </c>
      <c r="O1116" s="78" t="n">
        <v>0</v>
      </c>
      <c r="P1116" s="78" t="n">
        <v>0</v>
      </c>
    </row>
    <row customHeight="1" ht="30" r="1117" s="3" spans="1:20">
      <c r="L1117" s="78" t="n">
        <v>29110000000</v>
      </c>
      <c r="M1117" s="78" t="s">
        <v>1602</v>
      </c>
      <c r="N1117" s="78" t="n">
        <v>3</v>
      </c>
      <c r="O1117" s="78" t="n">
        <v>0</v>
      </c>
      <c r="P1117" s="78" t="n">
        <v>0</v>
      </c>
    </row>
    <row customHeight="1" ht="30" r="1118" s="3" spans="1:20">
      <c r="L1118" s="78" t="n">
        <v>29111000000</v>
      </c>
      <c r="M1118" s="78" t="s">
        <v>1603</v>
      </c>
      <c r="N1118" s="78" t="n">
        <v>3</v>
      </c>
      <c r="O1118" s="78" t="n">
        <v>0</v>
      </c>
      <c r="P1118" s="78" t="n">
        <v>0</v>
      </c>
    </row>
    <row customHeight="1" ht="45" r="1119" s="3" spans="1:20">
      <c r="L1119" s="78" t="n">
        <v>29118112204</v>
      </c>
      <c r="M1119" s="78" t="s">
        <v>1604</v>
      </c>
      <c r="N1119" s="78" t="n">
        <v>4</v>
      </c>
      <c r="O1119" s="78" t="n">
        <v>0</v>
      </c>
      <c r="P1119" s="78" t="n">
        <v>0</v>
      </c>
    </row>
    <row customHeight="1" ht="45" r="1120" s="3" spans="1:20">
      <c r="L1120" s="78" t="n">
        <v>29120000000</v>
      </c>
      <c r="M1120" s="78" t="s">
        <v>1605</v>
      </c>
      <c r="N1120" s="78" t="n">
        <v>3</v>
      </c>
      <c r="O1120" s="78" t="n">
        <v>0</v>
      </c>
      <c r="P1120" s="78" t="n">
        <v>0</v>
      </c>
    </row>
    <row customHeight="1" ht="30" r="1121" s="3" spans="1:20">
      <c r="L1121" s="78" t="n">
        <v>29124212394</v>
      </c>
      <c r="M1121" s="78" t="s">
        <v>1606</v>
      </c>
      <c r="N1121" s="78" t="n">
        <v>4</v>
      </c>
      <c r="O1121" s="78" t="n">
        <v>0</v>
      </c>
      <c r="P1121" s="78" t="n">
        <v>0</v>
      </c>
    </row>
    <row customHeight="1" ht="30" r="1122" s="3" spans="1:20">
      <c r="L1122" s="78" t="n">
        <v>29124511314</v>
      </c>
      <c r="M1122" s="78" t="s">
        <v>1607</v>
      </c>
      <c r="N1122" s="78" t="n">
        <v>4</v>
      </c>
      <c r="O1122" s="78" t="n">
        <v>0</v>
      </c>
      <c r="P1122" s="78" t="n">
        <v>0</v>
      </c>
    </row>
    <row customHeight="1" ht="30" r="1123" s="3" spans="1:20">
      <c r="L1123" s="78" t="n">
        <v>29210000000</v>
      </c>
      <c r="M1123" s="78" t="s">
        <v>1608</v>
      </c>
      <c r="N1123" s="78" t="n">
        <v>4</v>
      </c>
      <c r="O1123" s="78" t="n">
        <v>0</v>
      </c>
      <c r="P1123" s="78" t="n">
        <v>0</v>
      </c>
    </row>
    <row customHeight="1" ht="30" r="1124" s="3" spans="1:20">
      <c r="L1124" s="78" t="n">
        <v>29210000000</v>
      </c>
      <c r="M1124" s="78" t="s">
        <v>1608</v>
      </c>
      <c r="N1124" s="78" t="n">
        <v>3</v>
      </c>
      <c r="O1124" s="78" t="n">
        <v>0</v>
      </c>
      <c r="P1124" s="78" t="n">
        <v>0</v>
      </c>
    </row>
    <row customHeight="1" ht="30" r="1125" s="3" spans="1:20">
      <c r="L1125" s="78" t="n">
        <v>30111612294</v>
      </c>
      <c r="M1125" s="78" t="s">
        <v>1609</v>
      </c>
      <c r="N1125" s="78" t="n">
        <v>4</v>
      </c>
      <c r="O1125" s="78" t="n">
        <v>0</v>
      </c>
      <c r="P1125" s="78" t="n">
        <v>0</v>
      </c>
    </row>
    <row customHeight="1" ht="30" r="1126" s="3" spans="1:20">
      <c r="L1126" s="78" t="n">
        <v>30111614304</v>
      </c>
      <c r="M1126" s="78" t="s">
        <v>1610</v>
      </c>
      <c r="N1126" s="78" t="n">
        <v>4</v>
      </c>
      <c r="O1126" s="78" t="n">
        <v>0</v>
      </c>
      <c r="P1126" s="78" t="n">
        <v>0</v>
      </c>
    </row>
    <row r="1127" spans="1:20">
      <c r="L1127" s="78" t="n">
        <v>30114100000</v>
      </c>
      <c r="M1127" s="78" t="s">
        <v>1611</v>
      </c>
      <c r="N1127" s="78" t="n">
        <v>3</v>
      </c>
      <c r="O1127" s="78" t="n">
        <v>0</v>
      </c>
      <c r="P1127" s="78" t="n">
        <v>0</v>
      </c>
    </row>
    <row r="1128" spans="1:20">
      <c r="L1128" s="78" t="n">
        <v>30114110000</v>
      </c>
      <c r="M1128" s="78" t="s">
        <v>1612</v>
      </c>
      <c r="N1128" s="78" t="n">
        <v>3</v>
      </c>
      <c r="O1128" s="78" t="n">
        <v>0</v>
      </c>
      <c r="P1128" s="78" t="n">
        <v>0</v>
      </c>
    </row>
    <row customHeight="1" ht="30" r="1129" s="3" spans="1:20">
      <c r="L1129" s="78" t="n">
        <v>30114180000</v>
      </c>
      <c r="M1129" s="78" t="s">
        <v>1613</v>
      </c>
      <c r="N1129" s="78" t="n">
        <v>4</v>
      </c>
      <c r="O1129" s="78" t="n">
        <v>0</v>
      </c>
      <c r="P1129" s="78" t="n">
        <v>0</v>
      </c>
    </row>
    <row customHeight="1" ht="30" r="1130" s="3" spans="1:20">
      <c r="L1130" s="78" t="n">
        <v>30114180000</v>
      </c>
      <c r="M1130" s="78" t="s">
        <v>1614</v>
      </c>
      <c r="N1130" s="78" t="n">
        <v>3</v>
      </c>
      <c r="O1130" s="78" t="n">
        <v>0</v>
      </c>
      <c r="P1130" s="78" t="n">
        <v>0</v>
      </c>
    </row>
    <row r="1131" spans="1:20">
      <c r="L1131" s="78" t="n">
        <v>30115000000</v>
      </c>
      <c r="M1131" s="78" t="s">
        <v>1615</v>
      </c>
      <c r="N1131" s="78" t="n">
        <v>4</v>
      </c>
      <c r="O1131" s="78" t="n">
        <v>0</v>
      </c>
      <c r="P1131" s="78" t="n">
        <v>0</v>
      </c>
    </row>
    <row r="1132" spans="1:20">
      <c r="L1132" s="78" t="n">
        <v>30115100000</v>
      </c>
      <c r="M1132" s="78" t="s">
        <v>1616</v>
      </c>
      <c r="N1132" s="78" t="n">
        <v>3</v>
      </c>
      <c r="O1132" s="78" t="n">
        <v>0</v>
      </c>
      <c r="P1132" s="78" t="n">
        <v>0</v>
      </c>
    </row>
    <row customHeight="1" ht="45" r="1133" s="3" spans="1:20">
      <c r="L1133" s="78" t="n">
        <v>30116000000</v>
      </c>
      <c r="M1133" s="78" t="s">
        <v>1617</v>
      </c>
      <c r="N1133" s="78" t="n">
        <v>4</v>
      </c>
      <c r="O1133" s="78" t="n">
        <v>0</v>
      </c>
      <c r="P1133" s="78" t="n">
        <v>0</v>
      </c>
    </row>
    <row r="1134" spans="1:20">
      <c r="L1134" s="78" t="n">
        <v>30117120000</v>
      </c>
      <c r="M1134" s="78" t="s">
        <v>1618</v>
      </c>
      <c r="N1134" s="78" t="n">
        <v>3</v>
      </c>
      <c r="O1134" s="78" t="n">
        <v>0</v>
      </c>
      <c r="P1134" s="78" t="n">
        <v>0</v>
      </c>
    </row>
    <row r="1135" spans="1:20">
      <c r="L1135" s="78" t="n">
        <v>30118260000</v>
      </c>
      <c r="M1135" s="78" t="s">
        <v>1619</v>
      </c>
      <c r="N1135" s="78" t="n">
        <v>4</v>
      </c>
      <c r="O1135" s="78" t="n">
        <v>0</v>
      </c>
      <c r="P1135" s="78" t="n">
        <v>0</v>
      </c>
    </row>
    <row r="1136" spans="1:20">
      <c r="L1136" s="78" t="n">
        <v>30118420000</v>
      </c>
      <c r="M1136" s="78" t="s">
        <v>1620</v>
      </c>
      <c r="N1136" s="78" t="n">
        <v>3</v>
      </c>
      <c r="O1136" s="78" t="n">
        <v>0</v>
      </c>
      <c r="P1136" s="78" t="n">
        <v>0</v>
      </c>
    </row>
    <row customHeight="1" ht="30" r="1137" s="3" spans="1:20">
      <c r="L1137" s="78" t="n">
        <v>30122000000</v>
      </c>
      <c r="M1137" s="78" t="s">
        <v>1621</v>
      </c>
      <c r="N1137" s="78" t="n">
        <v>4</v>
      </c>
      <c r="O1137" s="78" t="n">
        <v>0</v>
      </c>
      <c r="P1137" s="78" t="n">
        <v>0</v>
      </c>
    </row>
    <row customHeight="1" ht="30" r="1138" s="3" spans="1:20">
      <c r="A1138" s="59" t="n">
        <v>43</v>
      </c>
      <c r="B1138" s="59" t="s">
        <v>1622</v>
      </c>
      <c r="C1138" s="59" t="s">
        <v>1623</v>
      </c>
      <c r="D1138" s="69" t="n">
        <v>89155947076</v>
      </c>
      <c r="E1138" s="59" t="s">
        <v>1624</v>
      </c>
      <c r="F1138" s="59" t="s">
        <v>1623</v>
      </c>
      <c r="G1138" s="62" t="s">
        <v>1622</v>
      </c>
      <c r="H1138" s="62" t="n">
        <v>9710060177</v>
      </c>
      <c r="I1138" s="59" t="s">
        <v>1625</v>
      </c>
      <c r="J1138" s="59" t="s">
        <v>69</v>
      </c>
      <c r="K1138" s="59" t="s">
        <v>69</v>
      </c>
      <c r="L1138" s="78" t="n">
        <v>31531141514</v>
      </c>
      <c r="M1138" s="78" t="s">
        <v>1626</v>
      </c>
      <c r="N1138" s="78" t="n">
        <v>4</v>
      </c>
      <c r="O1138" s="78" t="n">
        <v>0</v>
      </c>
      <c r="P1138" s="78" t="n">
        <v>0</v>
      </c>
      <c r="Q1138" s="59" t="n">
        <v>4000</v>
      </c>
      <c r="R1138" s="59" t="s">
        <v>1627</v>
      </c>
      <c r="S1138" s="71" t="s">
        <v>1628</v>
      </c>
    </row>
    <row r="1139" spans="1:20">
      <c r="L1139" s="78" t="n">
        <v>31531311203</v>
      </c>
      <c r="M1139" s="78" t="s">
        <v>1629</v>
      </c>
      <c r="N1139" s="78" t="n">
        <v>3</v>
      </c>
      <c r="O1139" s="78" t="n">
        <v>0</v>
      </c>
      <c r="P1139" s="78" t="n">
        <v>0</v>
      </c>
    </row>
    <row customHeight="1" ht="30" r="1140" s="3" spans="1:20">
      <c r="L1140" s="78" t="n">
        <v>31531911203</v>
      </c>
      <c r="M1140" s="78" t="s">
        <v>1630</v>
      </c>
      <c r="N1140" s="78" t="n">
        <v>3</v>
      </c>
      <c r="O1140" s="78" t="n">
        <v>0</v>
      </c>
      <c r="P1140" s="78" t="n">
        <v>0</v>
      </c>
    </row>
    <row r="1141" spans="1:20">
      <c r="L1141" s="78" t="n">
        <v>31551121204</v>
      </c>
      <c r="M1141" s="78" t="s">
        <v>1631</v>
      </c>
      <c r="N1141" s="78" t="n">
        <v>4</v>
      </c>
      <c r="O1141" s="78" t="n">
        <v>0</v>
      </c>
      <c r="P1141" s="78" t="n">
        <v>0</v>
      </c>
    </row>
    <row customHeight="1" ht="30" r="1142" s="3" spans="1:20">
      <c r="L1142" s="78" t="n">
        <v>33118211214</v>
      </c>
      <c r="M1142" s="78" t="s">
        <v>1632</v>
      </c>
      <c r="N1142" s="78" t="n">
        <v>4</v>
      </c>
      <c r="O1142" s="78" t="n">
        <v>0</v>
      </c>
      <c r="P1142" s="78" t="n">
        <v>0</v>
      </c>
    </row>
    <row customHeight="1" ht="30" r="1143" s="3" spans="1:20">
      <c r="L1143" s="78" t="n">
        <v>33521111204</v>
      </c>
      <c r="M1143" s="78" t="s">
        <v>1633</v>
      </c>
      <c r="N1143" s="78" t="n">
        <v>4</v>
      </c>
      <c r="O1143" s="78" t="n">
        <v>0</v>
      </c>
      <c r="P1143" s="78" t="n">
        <v>0</v>
      </c>
    </row>
    <row customHeight="1" ht="30" r="1144" s="3" spans="1:20">
      <c r="L1144" s="78" t="n">
        <v>33521112294</v>
      </c>
      <c r="M1144" s="78" t="s">
        <v>1634</v>
      </c>
      <c r="N1144" s="78" t="n">
        <v>4</v>
      </c>
      <c r="O1144" s="78" t="n">
        <v>0</v>
      </c>
      <c r="P1144" s="78" t="n">
        <v>0</v>
      </c>
    </row>
    <row customHeight="1" ht="30" r="1145" s="3" spans="1:20">
      <c r="L1145" s="78" t="n">
        <v>33522911204</v>
      </c>
      <c r="M1145" s="78" t="s">
        <v>1635</v>
      </c>
      <c r="N1145" s="78" t="n">
        <v>4</v>
      </c>
      <c r="O1145" s="78" t="n">
        <v>0</v>
      </c>
      <c r="P1145" s="78" t="n">
        <v>0</v>
      </c>
    </row>
    <row customHeight="1" ht="30" r="1146" s="3" spans="1:20">
      <c r="L1146" s="78" t="n">
        <v>33527111204</v>
      </c>
      <c r="M1146" s="78" t="s">
        <v>1636</v>
      </c>
      <c r="N1146" s="78" t="n">
        <v>4</v>
      </c>
      <c r="O1146" s="78" t="n">
        <v>0</v>
      </c>
      <c r="P1146" s="78" t="n">
        <v>0</v>
      </c>
    </row>
    <row customHeight="1" ht="30" r="1147" s="3" spans="1:20">
      <c r="L1147" s="78" t="n">
        <v>33529112204</v>
      </c>
      <c r="M1147" s="78" t="s">
        <v>1637</v>
      </c>
      <c r="N1147" s="78" t="n">
        <v>4</v>
      </c>
      <c r="O1147" s="78" t="n">
        <v>0</v>
      </c>
      <c r="P1147" s="78" t="n">
        <v>0</v>
      </c>
    </row>
    <row r="1148" spans="1:20">
      <c r="L1148" s="78" t="n">
        <v>33579211204</v>
      </c>
      <c r="M1148" s="78" t="s">
        <v>1638</v>
      </c>
      <c r="N1148" s="78" t="n">
        <v>4</v>
      </c>
      <c r="O1148" s="78" t="n">
        <v>0</v>
      </c>
      <c r="P1148" s="78" t="n">
        <v>0</v>
      </c>
    </row>
    <row customHeight="1" ht="30" r="1149" s="3" spans="1:20">
      <c r="L1149" s="78" t="n">
        <v>33579213204</v>
      </c>
      <c r="M1149" s="78" t="s">
        <v>1639</v>
      </c>
      <c r="N1149" s="78" t="n">
        <v>4</v>
      </c>
      <c r="O1149" s="78" t="n">
        <v>0</v>
      </c>
      <c r="P1149" s="78" t="n">
        <v>0</v>
      </c>
    </row>
    <row customHeight="1" ht="30" r="1150" s="3" spans="1:20">
      <c r="L1150" s="78" t="n">
        <v>33579271394</v>
      </c>
      <c r="M1150" s="78" t="s">
        <v>1640</v>
      </c>
      <c r="N1150" s="78" t="n">
        <v>4</v>
      </c>
      <c r="O1150" s="78" t="n">
        <v>0</v>
      </c>
      <c r="P1150" s="78" t="n">
        <v>0</v>
      </c>
    </row>
    <row customHeight="1" ht="30" r="1151" s="3" spans="1:20">
      <c r="L1151" s="78" t="n">
        <v>33579281424</v>
      </c>
      <c r="M1151" s="78" t="s">
        <v>1641</v>
      </c>
      <c r="N1151" s="78" t="n">
        <v>4</v>
      </c>
      <c r="O1151" s="78" t="n">
        <v>0</v>
      </c>
      <c r="P1151" s="78" t="n">
        <v>0</v>
      </c>
    </row>
    <row customHeight="1" ht="45" r="1152" s="3" spans="1:20">
      <c r="L1152" s="78" t="n">
        <v>33579282424</v>
      </c>
      <c r="M1152" s="78" t="s">
        <v>1642</v>
      </c>
      <c r="N1152" s="78" t="n">
        <v>4</v>
      </c>
      <c r="O1152" s="78" t="n">
        <v>0</v>
      </c>
      <c r="P1152" s="78" t="n">
        <v>0</v>
      </c>
    </row>
    <row customHeight="1" ht="30" r="1153" s="3" spans="1:20">
      <c r="L1153" s="78" t="n">
        <v>43115121514</v>
      </c>
      <c r="M1153" s="78" t="s">
        <v>1643</v>
      </c>
      <c r="N1153" s="78" t="n">
        <v>4</v>
      </c>
      <c r="O1153" s="78" t="n">
        <v>0</v>
      </c>
      <c r="P1153" s="78" t="n">
        <v>0</v>
      </c>
    </row>
    <row r="1154" spans="1:20">
      <c r="L1154" s="78" t="n">
        <v>43412311514</v>
      </c>
      <c r="M1154" s="78" t="s">
        <v>1644</v>
      </c>
      <c r="N1154" s="78" t="n">
        <v>4</v>
      </c>
      <c r="O1154" s="78" t="n">
        <v>0</v>
      </c>
      <c r="P1154" s="78" t="n">
        <v>0</v>
      </c>
    </row>
    <row customHeight="1" ht="30" r="1155" s="3" spans="1:20">
      <c r="L1155" s="78" t="n">
        <v>43413511204</v>
      </c>
      <c r="M1155" s="78" t="s">
        <v>1645</v>
      </c>
      <c r="N1155" s="78" t="n">
        <v>4</v>
      </c>
      <c r="O1155" s="78" t="n">
        <v>0</v>
      </c>
      <c r="P1155" s="78" t="n">
        <v>0</v>
      </c>
    </row>
    <row customHeight="1" ht="30" r="1156" s="3" spans="1:20">
      <c r="L1156" s="78" t="n">
        <v>43510002294</v>
      </c>
      <c r="M1156" s="78" t="s">
        <v>826</v>
      </c>
      <c r="N1156" s="78" t="n">
        <v>4</v>
      </c>
      <c r="O1156" s="78" t="n">
        <v>0</v>
      </c>
      <c r="P1156" s="78" t="n">
        <v>0</v>
      </c>
    </row>
    <row customHeight="1" ht="30" r="1157" s="3" spans="1:20">
      <c r="L1157" s="78" t="n">
        <v>43510003514</v>
      </c>
      <c r="M1157" s="78" t="s">
        <v>668</v>
      </c>
      <c r="N1157" s="78" t="n">
        <v>4</v>
      </c>
      <c r="O1157" s="78" t="n">
        <v>0</v>
      </c>
      <c r="P1157" s="78" t="n">
        <v>0</v>
      </c>
    </row>
    <row r="1158" spans="1:20">
      <c r="L1158" s="78" t="n">
        <v>82621001514</v>
      </c>
      <c r="M1158" s="78" t="s">
        <v>137</v>
      </c>
      <c r="N1158" s="78" t="n">
        <v>4</v>
      </c>
      <c r="O1158" s="78" t="n">
        <v>0</v>
      </c>
      <c r="P1158" s="78" t="n">
        <v>0</v>
      </c>
    </row>
    <row customHeight="1" ht="30" r="1159" s="3" spans="1:20">
      <c r="L1159" s="78" t="n">
        <v>82634111204</v>
      </c>
      <c r="M1159" s="78" t="s">
        <v>1646</v>
      </c>
      <c r="N1159" s="78" t="n">
        <v>4</v>
      </c>
      <c r="O1159" s="78" t="n">
        <v>0</v>
      </c>
      <c r="P1159" s="78" t="n">
        <v>0</v>
      </c>
    </row>
    <row customHeight="1" ht="30" r="1160" s="3" spans="1:20">
      <c r="L1160" s="78" t="n">
        <v>82799001724</v>
      </c>
      <c r="M1160" s="78" t="s">
        <v>1647</v>
      </c>
      <c r="N1160" s="78" t="n">
        <v>4</v>
      </c>
      <c r="O1160" s="78" t="n">
        <v>0</v>
      </c>
      <c r="P1160" s="78" t="n">
        <v>0</v>
      </c>
    </row>
    <row r="1161" spans="1:20">
      <c r="L1161" s="78" t="n">
        <v>92111001504</v>
      </c>
      <c r="M1161" s="78" t="s">
        <v>861</v>
      </c>
      <c r="N1161" s="78" t="n">
        <v>4</v>
      </c>
      <c r="O1161" s="78" t="n">
        <v>0</v>
      </c>
      <c r="P1161" s="78" t="n">
        <v>0</v>
      </c>
    </row>
    <row r="1162" spans="1:20">
      <c r="A1162" s="59" t="n">
        <v>44</v>
      </c>
      <c r="B1162" s="59" t="s">
        <v>548</v>
      </c>
      <c r="C1162" s="59" t="s">
        <v>1648</v>
      </c>
      <c r="D1162" s="59" t="s">
        <v>79</v>
      </c>
      <c r="E1162" s="59" t="s">
        <v>1649</v>
      </c>
      <c r="F1162" s="59" t="s">
        <v>1650</v>
      </c>
      <c r="G1162" s="62" t="s">
        <v>548</v>
      </c>
      <c r="H1162" s="62" t="n">
        <v>6231045240</v>
      </c>
      <c r="I1162" s="59" t="s">
        <v>1651</v>
      </c>
      <c r="J1162" s="59" t="s">
        <v>69</v>
      </c>
      <c r="K1162" s="59" t="s">
        <v>69</v>
      </c>
      <c r="L1162" s="78" t="n">
        <v>34121111204</v>
      </c>
      <c r="M1162" s="78" t="s">
        <v>1652</v>
      </c>
      <c r="N1162" s="78" t="n">
        <v>4</v>
      </c>
      <c r="O1162" s="78" t="n">
        <v>0</v>
      </c>
      <c r="P1162" s="78" t="n">
        <v>0</v>
      </c>
      <c r="Q1162" s="59" t="n">
        <v>390</v>
      </c>
      <c r="R1162" s="59" t="s">
        <v>1653</v>
      </c>
      <c r="S1162" s="59" t="s">
        <v>1654</v>
      </c>
    </row>
    <row r="1163" spans="1:20">
      <c r="L1163" s="78" t="n">
        <v>34121112204</v>
      </c>
      <c r="M1163" s="78" t="s">
        <v>1655</v>
      </c>
      <c r="N1163" s="78" t="n">
        <v>4</v>
      </c>
      <c r="O1163" s="78" t="n">
        <v>0</v>
      </c>
      <c r="P1163" s="78" t="n">
        <v>0</v>
      </c>
    </row>
    <row r="1164" spans="1:20">
      <c r="L1164" s="78" t="n">
        <v>34121113204</v>
      </c>
      <c r="M1164" s="78" t="s">
        <v>406</v>
      </c>
      <c r="N1164" s="78" t="n">
        <v>4</v>
      </c>
      <c r="O1164" s="78" t="n">
        <v>0</v>
      </c>
      <c r="P1164" s="78" t="n">
        <v>0</v>
      </c>
    </row>
    <row customHeight="1" ht="30" r="1165" s="3" spans="1:20">
      <c r="L1165" s="78" t="n">
        <v>34121121204</v>
      </c>
      <c r="M1165" s="78" t="s">
        <v>556</v>
      </c>
      <c r="N1165" s="78" t="n">
        <v>4</v>
      </c>
      <c r="O1165" s="78" t="n">
        <v>0</v>
      </c>
      <c r="P1165" s="78" t="n">
        <v>0</v>
      </c>
    </row>
    <row customHeight="1" ht="30" r="1166" s="3" spans="1:20">
      <c r="L1166" s="78" t="n">
        <v>34121211204</v>
      </c>
      <c r="M1166" s="78" t="s">
        <v>1656</v>
      </c>
      <c r="N1166" s="78" t="n">
        <v>4</v>
      </c>
      <c r="O1166" s="78" t="n">
        <v>0</v>
      </c>
    </row>
    <row r="1167" spans="1:20">
      <c r="L1167" s="78" t="n">
        <v>34122901294</v>
      </c>
      <c r="M1167" s="78" t="s">
        <v>1657</v>
      </c>
      <c r="N1167" s="78" t="n">
        <v>4</v>
      </c>
      <c r="O1167" s="78" t="n">
        <v>0</v>
      </c>
      <c r="P1167" s="78" t="n">
        <v>0</v>
      </c>
    </row>
    <row r="1168" spans="1:20">
      <c r="L1168" s="78" t="n">
        <v>34190102204</v>
      </c>
      <c r="M1168" s="78" t="s">
        <v>1658</v>
      </c>
      <c r="N1168" s="78" t="n">
        <v>4</v>
      </c>
      <c r="O1168" s="78" t="n">
        <v>0</v>
      </c>
      <c r="P1168" s="78" t="n">
        <v>0</v>
      </c>
    </row>
    <row customHeight="1" ht="45" r="1169" s="3" spans="1:20">
      <c r="L1169" s="78" t="n">
        <v>74134311724</v>
      </c>
      <c r="M1169" s="78" t="s">
        <v>1659</v>
      </c>
      <c r="N1169" s="78" t="n">
        <v>4</v>
      </c>
      <c r="O1169" s="78" t="n">
        <v>0</v>
      </c>
      <c r="P1169" s="78" t="n">
        <v>0</v>
      </c>
    </row>
    <row r="1170" spans="1:20">
      <c r="A1170" s="59" t="n">
        <v>45</v>
      </c>
      <c r="B1170" s="59" t="s">
        <v>1660</v>
      </c>
      <c r="C1170" s="59" t="s">
        <v>1661</v>
      </c>
      <c r="D1170" s="59" t="s">
        <v>79</v>
      </c>
      <c r="E1170" s="59" t="s">
        <v>1662</v>
      </c>
      <c r="F1170" s="59" t="s">
        <v>1663</v>
      </c>
      <c r="G1170" s="62" t="s">
        <v>1664</v>
      </c>
      <c r="H1170" s="67" t="s">
        <v>1665</v>
      </c>
      <c r="I1170" s="59" t="s">
        <v>1666</v>
      </c>
      <c r="J1170" s="59" t="s">
        <v>69</v>
      </c>
      <c r="K1170" s="59" t="s">
        <v>69</v>
      </c>
      <c r="L1170" s="78" t="s">
        <v>1667</v>
      </c>
      <c r="M1170" s="78" t="s">
        <v>1668</v>
      </c>
      <c r="N1170" s="78" t="n">
        <v>3</v>
      </c>
      <c r="O1170" s="78" t="n">
        <v>0</v>
      </c>
      <c r="P1170" s="78" t="s">
        <v>1669</v>
      </c>
      <c r="Q1170" s="59" t="n">
        <v>2337.518</v>
      </c>
      <c r="R1170" s="59" t="s">
        <v>1670</v>
      </c>
      <c r="S1170" s="59" t="s">
        <v>1671</v>
      </c>
    </row>
    <row r="1171" spans="1:20">
      <c r="L1171" s="78" t="s">
        <v>1672</v>
      </c>
      <c r="M1171" s="78" t="s">
        <v>1673</v>
      </c>
      <c r="N1171" s="78" t="n">
        <v>4</v>
      </c>
      <c r="O1171" s="78" t="n">
        <v>0</v>
      </c>
      <c r="P1171" s="78" t="n">
        <v>0</v>
      </c>
    </row>
    <row customHeight="1" ht="30" r="1172" s="3" spans="1:20">
      <c r="A1172" s="59" t="n">
        <v>46</v>
      </c>
      <c r="B1172" s="59" t="s">
        <v>1674</v>
      </c>
      <c r="C1172" s="117" t="n">
        <v>89104098517</v>
      </c>
      <c r="D1172" s="59" t="s">
        <v>1675</v>
      </c>
      <c r="E1172" s="59" t="s">
        <v>1676</v>
      </c>
      <c r="F1172" s="59" t="s">
        <v>1677</v>
      </c>
      <c r="G1172" s="62" t="s">
        <v>1674</v>
      </c>
      <c r="H1172" s="62" t="n">
        <v>6234191841</v>
      </c>
      <c r="I1172" s="59" t="s">
        <v>1678</v>
      </c>
      <c r="J1172" s="59" t="s">
        <v>69</v>
      </c>
      <c r="K1172" s="59" t="s">
        <v>69</v>
      </c>
      <c r="L1172" s="78" t="s">
        <v>1163</v>
      </c>
      <c r="M1172" s="78" t="s">
        <v>1164</v>
      </c>
      <c r="N1172" s="78" t="n">
        <v>3</v>
      </c>
      <c r="O1172" s="78" t="n">
        <v>0</v>
      </c>
      <c r="P1172" s="78" t="n">
        <v>0</v>
      </c>
      <c r="Q1172" s="59" t="n">
        <v>160000</v>
      </c>
      <c r="R1172" s="59" t="s">
        <v>1679</v>
      </c>
      <c r="S1172" s="59" t="s">
        <v>1680</v>
      </c>
    </row>
    <row r="1173" spans="1:20">
      <c r="L1173" s="78" t="s">
        <v>663</v>
      </c>
      <c r="M1173" s="78" t="s">
        <v>664</v>
      </c>
      <c r="N1173" s="78" t="n">
        <v>3</v>
      </c>
      <c r="O1173" s="78" t="n">
        <v>0</v>
      </c>
      <c r="P1173" s="78" t="n">
        <v>0</v>
      </c>
    </row>
    <row customHeight="1" ht="30" r="1174" s="3" spans="1:20">
      <c r="L1174" s="78" t="s">
        <v>665</v>
      </c>
      <c r="M1174" s="78" t="s">
        <v>666</v>
      </c>
      <c r="N1174" s="78" t="n">
        <v>3</v>
      </c>
      <c r="O1174" s="78" t="n">
        <v>0</v>
      </c>
      <c r="P1174" s="78" t="n">
        <v>0</v>
      </c>
    </row>
    <row r="1175" spans="1:20">
      <c r="L1175" s="78" t="s">
        <v>1165</v>
      </c>
      <c r="M1175" s="78" t="s">
        <v>1009</v>
      </c>
      <c r="N1175" s="78" t="n">
        <v>3</v>
      </c>
      <c r="O1175" s="78" t="n">
        <v>0</v>
      </c>
      <c r="P1175" s="78" t="n">
        <v>0</v>
      </c>
    </row>
    <row r="1176" spans="1:20">
      <c r="L1176" s="78" t="s">
        <v>1681</v>
      </c>
      <c r="M1176" s="78" t="s">
        <v>119</v>
      </c>
      <c r="N1176" s="78" t="n">
        <v>3</v>
      </c>
      <c r="O1176" s="78" t="n">
        <v>0</v>
      </c>
      <c r="P1176" s="78" t="n">
        <v>0</v>
      </c>
    </row>
    <row r="1177" spans="1:20">
      <c r="L1177" s="78" t="s">
        <v>1682</v>
      </c>
      <c r="M1177" s="78" t="s">
        <v>1683</v>
      </c>
      <c r="N1177" s="78" t="n">
        <v>4</v>
      </c>
      <c r="O1177" s="78" t="n">
        <v>0</v>
      </c>
      <c r="P1177" s="78" t="n">
        <v>0</v>
      </c>
    </row>
    <row customHeight="1" ht="30" r="1178" s="3" spans="1:20">
      <c r="L1178" s="78" t="s">
        <v>1684</v>
      </c>
      <c r="M1178" s="78" t="s">
        <v>129</v>
      </c>
      <c r="N1178" s="78" t="n">
        <v>3</v>
      </c>
      <c r="O1178" s="78" t="n">
        <v>0</v>
      </c>
      <c r="P1178" s="78" t="n">
        <v>0</v>
      </c>
    </row>
    <row customHeight="1" ht="30" r="1179" s="3" spans="1:20">
      <c r="A1179" s="59" t="n">
        <v>47</v>
      </c>
      <c r="B1179" s="59" t="s">
        <v>1685</v>
      </c>
      <c r="C1179" s="59" t="n">
        <v>89156090748</v>
      </c>
      <c r="D1179" s="59" t="s">
        <v>323</v>
      </c>
      <c r="E1179" s="59" t="s">
        <v>1686</v>
      </c>
      <c r="F1179" s="59" t="s">
        <v>1687</v>
      </c>
      <c r="G1179" s="62" t="s">
        <v>1685</v>
      </c>
      <c r="H1179" s="62" t="n">
        <v>6229090830</v>
      </c>
      <c r="I1179" s="59" t="s">
        <v>1688</v>
      </c>
      <c r="J1179" s="59" t="s">
        <v>69</v>
      </c>
      <c r="K1179" s="59" t="s">
        <v>69</v>
      </c>
      <c r="L1179" s="78" t="s">
        <v>1689</v>
      </c>
      <c r="M1179" s="78" t="s">
        <v>1690</v>
      </c>
      <c r="N1179" s="78" t="n">
        <v>4</v>
      </c>
      <c r="O1179" s="78" t="n">
        <v>0</v>
      </c>
      <c r="P1179" s="78" t="n">
        <v>0</v>
      </c>
      <c r="Q1179" s="59" t="n">
        <v>4000</v>
      </c>
      <c r="R1179" s="59" t="s">
        <v>1691</v>
      </c>
      <c r="S1179" s="59" t="s">
        <v>1692</v>
      </c>
    </row>
    <row customHeight="1" ht="30" r="1180" s="3" spans="1:20">
      <c r="L1180" s="78" t="s">
        <v>1183</v>
      </c>
      <c r="M1180" s="78" t="s">
        <v>1184</v>
      </c>
      <c r="N1180" s="78" t="n">
        <v>3</v>
      </c>
      <c r="O1180" s="78" t="n">
        <v>0</v>
      </c>
      <c r="P1180" s="78" t="n">
        <v>0</v>
      </c>
    </row>
    <row customHeight="1" ht="45" r="1181" s="3" spans="1:20">
      <c r="L1181" s="78" t="s">
        <v>669</v>
      </c>
      <c r="M1181" s="78" t="s">
        <v>670</v>
      </c>
      <c r="N1181" s="78" t="n">
        <v>3</v>
      </c>
      <c r="O1181" s="78" t="n">
        <v>0</v>
      </c>
      <c r="P1181" s="78" t="n">
        <v>0</v>
      </c>
    </row>
    <row customHeight="1" ht="45" r="1182" s="3" spans="1:20">
      <c r="L1182" s="78" t="s">
        <v>671</v>
      </c>
      <c r="M1182" s="78" t="s">
        <v>672</v>
      </c>
      <c r="N1182" s="78" t="n">
        <v>3</v>
      </c>
      <c r="O1182" s="78" t="n">
        <v>0</v>
      </c>
      <c r="P1182" s="78" t="n">
        <v>0</v>
      </c>
    </row>
    <row customHeight="1" ht="45" r="1183" s="3" spans="1:20">
      <c r="L1183" s="78" t="s">
        <v>673</v>
      </c>
      <c r="M1183" s="78" t="s">
        <v>674</v>
      </c>
      <c r="N1183" s="78" t="n">
        <v>3</v>
      </c>
      <c r="O1183" s="78" t="n">
        <v>0</v>
      </c>
      <c r="P1183" s="78" t="n">
        <v>0</v>
      </c>
    </row>
    <row customHeight="1" ht="45" r="1184" s="3" spans="1:20">
      <c r="L1184" s="78" t="s">
        <v>675</v>
      </c>
      <c r="M1184" s="78" t="s">
        <v>676</v>
      </c>
      <c r="N1184" s="78" t="n">
        <v>3</v>
      </c>
      <c r="O1184" s="78" t="n">
        <v>0</v>
      </c>
      <c r="P1184" s="78" t="n">
        <v>0</v>
      </c>
    </row>
    <row customHeight="1" ht="45" r="1185" s="3" spans="1:20">
      <c r="L1185" s="78" t="s">
        <v>677</v>
      </c>
      <c r="M1185" s="78" t="s">
        <v>678</v>
      </c>
      <c r="N1185" s="78" t="n">
        <v>3</v>
      </c>
      <c r="O1185" s="78" t="n">
        <v>0</v>
      </c>
      <c r="P1185" s="78" t="n">
        <v>0</v>
      </c>
    </row>
    <row customHeight="1" ht="45" r="1186" s="3" spans="1:20">
      <c r="L1186" s="78" t="s">
        <v>1693</v>
      </c>
      <c r="M1186" s="78" t="s">
        <v>1694</v>
      </c>
      <c r="N1186" s="78" t="n">
        <v>3</v>
      </c>
      <c r="O1186" s="78" t="n">
        <v>0</v>
      </c>
      <c r="P1186" s="78" t="n">
        <v>0</v>
      </c>
    </row>
    <row customHeight="1" ht="45" r="1187" s="3" spans="1:20">
      <c r="L1187" s="78" t="s">
        <v>1695</v>
      </c>
      <c r="M1187" s="78" t="s">
        <v>1696</v>
      </c>
      <c r="N1187" s="78" t="n">
        <v>4</v>
      </c>
      <c r="O1187" s="78" t="n">
        <v>0</v>
      </c>
      <c r="P1187" s="78" t="n">
        <v>0</v>
      </c>
    </row>
    <row customHeight="1" ht="45" r="1188" s="3" spans="1:20">
      <c r="L1188" s="78" t="s">
        <v>679</v>
      </c>
      <c r="M1188" s="78" t="s">
        <v>680</v>
      </c>
      <c r="N1188" s="78" t="n">
        <v>3</v>
      </c>
      <c r="O1188" s="78" t="n">
        <v>0</v>
      </c>
      <c r="P1188" s="78" t="n">
        <v>0</v>
      </c>
    </row>
    <row customHeight="1" ht="30" r="1189" s="3" spans="1:20">
      <c r="L1189" s="78" t="s">
        <v>685</v>
      </c>
      <c r="M1189" s="78" t="s">
        <v>686</v>
      </c>
      <c r="N1189" s="78" t="n">
        <v>4</v>
      </c>
      <c r="O1189" s="78" t="n">
        <v>0</v>
      </c>
      <c r="P1189" s="78" t="n">
        <v>0</v>
      </c>
    </row>
    <row customHeight="1" ht="30" r="1190" s="3" spans="1:20">
      <c r="L1190" s="78" t="s">
        <v>689</v>
      </c>
      <c r="M1190" s="78" t="s">
        <v>690</v>
      </c>
      <c r="N1190" s="78" t="n">
        <v>4</v>
      </c>
      <c r="O1190" s="78" t="n">
        <v>0</v>
      </c>
      <c r="P1190" s="78" t="n">
        <v>0</v>
      </c>
    </row>
    <row customHeight="1" ht="30" r="1191" s="3" spans="1:20">
      <c r="L1191" s="78" t="s">
        <v>1697</v>
      </c>
      <c r="M1191" s="78" t="s">
        <v>1118</v>
      </c>
      <c r="N1191" s="78" t="n">
        <v>3</v>
      </c>
      <c r="O1191" s="78" t="n">
        <v>0</v>
      </c>
      <c r="P1191" s="78" t="n">
        <v>0</v>
      </c>
    </row>
    <row r="1192" spans="1:20">
      <c r="L1192" s="78" t="s">
        <v>693</v>
      </c>
      <c r="M1192" s="78" t="s">
        <v>694</v>
      </c>
      <c r="N1192" s="78" t="n">
        <v>3</v>
      </c>
      <c r="O1192" s="78" t="n">
        <v>0</v>
      </c>
      <c r="P1192" s="78" t="n">
        <v>0</v>
      </c>
    </row>
    <row r="1193" spans="1:20">
      <c r="L1193" s="78" t="s">
        <v>695</v>
      </c>
      <c r="M1193" s="78" t="s">
        <v>696</v>
      </c>
      <c r="N1193" s="78" t="n">
        <v>3</v>
      </c>
      <c r="O1193" s="78" t="n">
        <v>0</v>
      </c>
      <c r="P1193" s="78" t="n">
        <v>0</v>
      </c>
    </row>
    <row customHeight="1" ht="30" r="1194" s="3" spans="1:20">
      <c r="L1194" s="78" t="s">
        <v>1698</v>
      </c>
      <c r="M1194" s="78" t="s">
        <v>1699</v>
      </c>
      <c r="N1194" s="78" t="n">
        <v>4</v>
      </c>
      <c r="O1194" s="78" t="n">
        <v>0</v>
      </c>
      <c r="P1194" s="78" t="n">
        <v>0</v>
      </c>
    </row>
    <row r="1195" spans="1:20">
      <c r="L1195" s="78" t="s">
        <v>697</v>
      </c>
      <c r="M1195" s="78" t="s">
        <v>1017</v>
      </c>
      <c r="N1195" s="78" t="n">
        <v>3</v>
      </c>
      <c r="O1195" s="78" t="n">
        <v>0</v>
      </c>
      <c r="P1195" s="78" t="n">
        <v>0</v>
      </c>
    </row>
    <row r="1196" spans="1:20">
      <c r="L1196" s="78" t="s">
        <v>699</v>
      </c>
      <c r="M1196" s="78" t="s">
        <v>700</v>
      </c>
      <c r="N1196" s="78" t="n">
        <v>3</v>
      </c>
      <c r="O1196" s="78" t="n">
        <v>0</v>
      </c>
      <c r="P1196" s="78" t="n">
        <v>0</v>
      </c>
    </row>
    <row r="1197" spans="1:20">
      <c r="L1197" s="78" t="s">
        <v>701</v>
      </c>
      <c r="M1197" s="78" t="s">
        <v>702</v>
      </c>
      <c r="N1197" s="78" t="n">
        <v>3</v>
      </c>
      <c r="O1197" s="78" t="n">
        <v>0</v>
      </c>
      <c r="P1197" s="78" t="n">
        <v>0</v>
      </c>
    </row>
    <row r="1198" spans="1:20">
      <c r="L1198" s="78" t="s">
        <v>705</v>
      </c>
      <c r="M1198" s="78" t="s">
        <v>706</v>
      </c>
      <c r="N1198" s="78" t="n">
        <v>3</v>
      </c>
      <c r="O1198" s="78" t="n">
        <v>0</v>
      </c>
      <c r="P1198" s="78" t="n">
        <v>0</v>
      </c>
    </row>
    <row r="1199" spans="1:20">
      <c r="L1199" s="78" t="s">
        <v>707</v>
      </c>
      <c r="M1199" s="78" t="s">
        <v>708</v>
      </c>
      <c r="N1199" s="78" t="n">
        <v>3</v>
      </c>
      <c r="O1199" s="78" t="n">
        <v>0</v>
      </c>
      <c r="P1199" s="78" t="n">
        <v>0</v>
      </c>
    </row>
    <row r="1200" spans="1:20">
      <c r="L1200" s="78" t="s">
        <v>709</v>
      </c>
      <c r="M1200" s="78" t="s">
        <v>710</v>
      </c>
      <c r="N1200" s="78" t="n">
        <v>3</v>
      </c>
      <c r="O1200" s="78" t="n">
        <v>0</v>
      </c>
      <c r="P1200" s="78" t="n">
        <v>0</v>
      </c>
    </row>
    <row r="1201" spans="1:20">
      <c r="L1201" s="78" t="s">
        <v>1700</v>
      </c>
      <c r="M1201" s="78" t="s">
        <v>1701</v>
      </c>
      <c r="N1201" s="78" t="n">
        <v>4</v>
      </c>
      <c r="O1201" s="78" t="n">
        <v>0</v>
      </c>
      <c r="P1201" s="78" t="n">
        <v>0</v>
      </c>
    </row>
    <row r="1202" spans="1:20">
      <c r="L1202" s="78" t="s">
        <v>1702</v>
      </c>
      <c r="M1202" s="78" t="s">
        <v>1022</v>
      </c>
      <c r="N1202" s="78" t="n">
        <v>4</v>
      </c>
      <c r="O1202" s="78" t="n">
        <v>0</v>
      </c>
      <c r="P1202" s="78" t="n">
        <v>0</v>
      </c>
    </row>
    <row r="1203" spans="1:20">
      <c r="L1203" s="78" t="s">
        <v>715</v>
      </c>
      <c r="M1203" s="78" t="s">
        <v>716</v>
      </c>
      <c r="N1203" s="78" t="n">
        <v>4</v>
      </c>
      <c r="O1203" s="78" t="n">
        <v>0</v>
      </c>
      <c r="P1203" s="78" t="n">
        <v>0</v>
      </c>
    </row>
    <row customHeight="1" ht="30" r="1204" s="3" spans="1:20">
      <c r="L1204" s="78" t="s">
        <v>717</v>
      </c>
      <c r="M1204" s="78" t="s">
        <v>718</v>
      </c>
      <c r="N1204" s="78" t="n">
        <v>3</v>
      </c>
      <c r="O1204" s="78" t="n">
        <v>0</v>
      </c>
      <c r="P1204" s="78" t="n">
        <v>0</v>
      </c>
    </row>
    <row r="1205" spans="1:20">
      <c r="L1205" s="78" t="s">
        <v>1703</v>
      </c>
      <c r="M1205" s="78" t="s">
        <v>1315</v>
      </c>
      <c r="N1205" s="78" t="n">
        <v>3</v>
      </c>
      <c r="O1205" s="78" t="n">
        <v>0</v>
      </c>
      <c r="P1205" s="78" t="n">
        <v>0</v>
      </c>
    </row>
    <row customHeight="1" ht="30" r="1206" s="3" spans="1:20">
      <c r="A1206" s="59" t="n">
        <v>48</v>
      </c>
      <c r="B1206" s="59" t="s">
        <v>1704</v>
      </c>
      <c r="C1206" s="59" t="s">
        <v>1705</v>
      </c>
      <c r="D1206" s="59" t="s">
        <v>323</v>
      </c>
      <c r="E1206" s="59" t="s">
        <v>1706</v>
      </c>
      <c r="F1206" s="59" t="s">
        <v>1707</v>
      </c>
      <c r="G1206" s="62" t="s">
        <v>1704</v>
      </c>
      <c r="H1206" s="62" t="n">
        <v>6230103516</v>
      </c>
      <c r="I1206" s="59" t="s">
        <v>1708</v>
      </c>
      <c r="J1206" s="59" t="s">
        <v>69</v>
      </c>
      <c r="K1206" s="59" t="s">
        <v>69</v>
      </c>
      <c r="L1206" s="78" t="s">
        <v>1709</v>
      </c>
      <c r="M1206" s="78" t="s">
        <v>1710</v>
      </c>
      <c r="N1206" s="78" t="n">
        <v>4</v>
      </c>
      <c r="O1206" s="78" t="n">
        <v>0</v>
      </c>
      <c r="P1206" s="78" t="n">
        <v>0</v>
      </c>
      <c r="Q1206" s="59" t="n">
        <v>315.345</v>
      </c>
      <c r="R1206" s="59" t="s">
        <v>1711</v>
      </c>
      <c r="S1206" s="59" t="s">
        <v>1712</v>
      </c>
    </row>
    <row customHeight="1" ht="30" r="1207" s="3" spans="1:20">
      <c r="L1207" s="78" t="s">
        <v>1341</v>
      </c>
      <c r="M1207" s="78" t="s">
        <v>1713</v>
      </c>
      <c r="N1207" s="78" t="n">
        <v>3</v>
      </c>
      <c r="O1207" s="78" t="n">
        <v>0</v>
      </c>
      <c r="P1207" s="78" t="n">
        <v>0</v>
      </c>
    </row>
    <row customHeight="1" ht="30" r="1208" s="3" spans="1:20">
      <c r="L1208" s="78" t="s">
        <v>1345</v>
      </c>
      <c r="M1208" s="78" t="s">
        <v>1346</v>
      </c>
      <c r="N1208" s="78" t="n">
        <v>4</v>
      </c>
      <c r="O1208" s="78" t="n">
        <v>0</v>
      </c>
      <c r="P1208" s="78" t="n">
        <v>0</v>
      </c>
    </row>
    <row customHeight="1" ht="30" r="1209" s="3" spans="1:20">
      <c r="L1209" s="78" t="s">
        <v>1347</v>
      </c>
      <c r="M1209" s="78" t="s">
        <v>874</v>
      </c>
      <c r="N1209" s="78" t="n">
        <v>3</v>
      </c>
      <c r="O1209" s="78" t="n">
        <v>0</v>
      </c>
      <c r="P1209" s="78" t="n">
        <v>0</v>
      </c>
    </row>
    <row customHeight="1" ht="30" r="1210" s="3" spans="1:20">
      <c r="L1210" s="78" t="s">
        <v>1714</v>
      </c>
      <c r="M1210" s="78" t="s">
        <v>1715</v>
      </c>
      <c r="N1210" s="78" t="n">
        <v>4</v>
      </c>
      <c r="O1210" s="78" t="n">
        <v>0</v>
      </c>
      <c r="P1210" s="78" t="n">
        <v>0</v>
      </c>
    </row>
    <row r="1211" spans="1:20">
      <c r="L1211" s="78" t="s">
        <v>1716</v>
      </c>
      <c r="M1211" s="78" t="s">
        <v>1717</v>
      </c>
      <c r="N1211" s="78" t="n">
        <v>4</v>
      </c>
      <c r="O1211" s="78" t="n">
        <v>0</v>
      </c>
      <c r="P1211" s="78" t="n">
        <v>0</v>
      </c>
    </row>
    <row r="1212" spans="1:20">
      <c r="L1212" s="78" t="s">
        <v>1374</v>
      </c>
      <c r="M1212" s="78" t="s">
        <v>1069</v>
      </c>
      <c r="N1212" s="78" t="n">
        <v>4</v>
      </c>
      <c r="O1212" s="78" t="n">
        <v>0</v>
      </c>
      <c r="P1212" s="78" t="n">
        <v>0</v>
      </c>
    </row>
    <row customHeight="1" ht="30" r="1213" s="3" spans="1:20">
      <c r="L1213" s="78" t="s">
        <v>1246</v>
      </c>
      <c r="M1213" s="78" t="s">
        <v>1071</v>
      </c>
      <c r="N1213" s="78" t="n">
        <v>3</v>
      </c>
      <c r="O1213" s="78" t="n">
        <v>0</v>
      </c>
      <c r="P1213" s="78" t="n">
        <v>0</v>
      </c>
    </row>
    <row customHeight="1" ht="30" r="1214" s="3" spans="1:20">
      <c r="L1214" s="78" t="s">
        <v>1718</v>
      </c>
      <c r="M1214" s="78" t="s">
        <v>1077</v>
      </c>
      <c r="N1214" s="78" t="n">
        <v>3</v>
      </c>
      <c r="O1214" s="78" t="n">
        <v>0</v>
      </c>
      <c r="P1214" s="78" t="n">
        <v>0</v>
      </c>
    </row>
    <row customHeight="1" ht="30" r="1215" s="3" spans="1:20">
      <c r="L1215" s="78" t="s">
        <v>583</v>
      </c>
      <c r="M1215" s="78" t="s">
        <v>1719</v>
      </c>
      <c r="N1215" s="78" t="n">
        <v>3</v>
      </c>
      <c r="O1215" s="78" t="n">
        <v>0</v>
      </c>
      <c r="P1215" s="78" t="n">
        <v>0</v>
      </c>
    </row>
    <row customHeight="1" ht="45" r="1216" s="3" spans="1:20">
      <c r="L1216" s="78" t="s">
        <v>1720</v>
      </c>
      <c r="M1216" s="78" t="s">
        <v>1721</v>
      </c>
      <c r="N1216" s="78" t="n">
        <v>4</v>
      </c>
      <c r="O1216" s="78" t="n">
        <v>0</v>
      </c>
      <c r="P1216" s="78" t="n">
        <v>0</v>
      </c>
    </row>
    <row customHeight="1" ht="30" r="1217" s="3" spans="1:20">
      <c r="L1217" s="78" t="s">
        <v>595</v>
      </c>
      <c r="M1217" s="78" t="s">
        <v>596</v>
      </c>
      <c r="N1217" s="78" t="n">
        <v>3</v>
      </c>
      <c r="O1217" s="78" t="n">
        <v>0</v>
      </c>
      <c r="P1217" s="78" t="n">
        <v>0</v>
      </c>
    </row>
    <row customHeight="1" ht="30" r="1218" s="3" spans="1:20">
      <c r="L1218" s="78" t="s">
        <v>597</v>
      </c>
      <c r="M1218" s="78" t="s">
        <v>598</v>
      </c>
      <c r="N1218" s="78" t="n">
        <v>3</v>
      </c>
      <c r="O1218" s="78" t="n">
        <v>0</v>
      </c>
      <c r="P1218" s="78" t="n">
        <v>0</v>
      </c>
    </row>
    <row customHeight="1" ht="30" r="1219" s="3" spans="1:20">
      <c r="L1219" s="78" t="s">
        <v>1722</v>
      </c>
      <c r="M1219" s="78" t="s">
        <v>1723</v>
      </c>
      <c r="N1219" s="78" t="n">
        <v>3</v>
      </c>
      <c r="O1219" s="78" t="n">
        <v>0</v>
      </c>
      <c r="P1219" s="78" t="n">
        <v>0</v>
      </c>
    </row>
    <row r="1220" spans="1:20">
      <c r="L1220" s="78" t="s">
        <v>1724</v>
      </c>
      <c r="M1220" s="78" t="s">
        <v>1725</v>
      </c>
      <c r="N1220" s="78" t="n">
        <v>4</v>
      </c>
      <c r="O1220" s="78" t="n">
        <v>0</v>
      </c>
      <c r="P1220" s="78" t="n">
        <v>0</v>
      </c>
    </row>
    <row r="1221" spans="1:20">
      <c r="L1221" s="78" t="s">
        <v>617</v>
      </c>
      <c r="M1221" s="78" t="s">
        <v>618</v>
      </c>
      <c r="N1221" s="78" t="n">
        <v>4</v>
      </c>
      <c r="O1221" s="78" t="n">
        <v>0</v>
      </c>
      <c r="P1221" s="78" t="n">
        <v>0</v>
      </c>
    </row>
    <row r="1222" spans="1:20">
      <c r="L1222" s="78" t="s">
        <v>619</v>
      </c>
      <c r="M1222" s="78" t="s">
        <v>620</v>
      </c>
      <c r="N1222" s="78" t="n">
        <v>3</v>
      </c>
      <c r="O1222" s="78" t="n">
        <v>0</v>
      </c>
      <c r="P1222" s="78" t="n">
        <v>0</v>
      </c>
    </row>
    <row customHeight="1" ht="30" r="1223" s="3" spans="1:20">
      <c r="L1223" s="78" t="s">
        <v>1726</v>
      </c>
      <c r="M1223" s="78" t="s">
        <v>1727</v>
      </c>
      <c r="N1223" s="78" t="n">
        <v>4</v>
      </c>
      <c r="O1223" s="78" t="n">
        <v>0</v>
      </c>
      <c r="P1223" s="78" t="n">
        <v>0</v>
      </c>
    </row>
    <row customHeight="1" ht="45" r="1224" s="3" spans="1:20">
      <c r="L1224" s="78" t="s">
        <v>1423</v>
      </c>
      <c r="M1224" s="78" t="s">
        <v>1424</v>
      </c>
      <c r="N1224" s="78" t="n">
        <v>3</v>
      </c>
      <c r="O1224" s="78" t="n">
        <v>0</v>
      </c>
      <c r="P1224" s="78" t="n">
        <v>0</v>
      </c>
    </row>
    <row customHeight="1" ht="30" r="1225" s="3" spans="1:20">
      <c r="L1225" s="78" t="s">
        <v>1425</v>
      </c>
      <c r="M1225" s="78" t="s">
        <v>1426</v>
      </c>
      <c r="N1225" s="78" t="n">
        <v>3</v>
      </c>
      <c r="O1225" s="78" t="n">
        <v>0</v>
      </c>
      <c r="P1225" s="78" t="n">
        <v>0</v>
      </c>
    </row>
    <row customHeight="1" ht="30" r="1226" s="3" spans="1:20">
      <c r="L1226" s="78" t="s">
        <v>1728</v>
      </c>
      <c r="M1226" s="78" t="s">
        <v>1729</v>
      </c>
      <c r="N1226" s="78" t="n">
        <v>3</v>
      </c>
      <c r="O1226" s="78" t="n">
        <v>0</v>
      </c>
      <c r="P1226" s="78" t="n">
        <v>0</v>
      </c>
    </row>
    <row customHeight="1" ht="30" r="1227" s="3" spans="1:20">
      <c r="L1227" s="78" t="s">
        <v>1730</v>
      </c>
      <c r="M1227" s="78" t="s">
        <v>1731</v>
      </c>
      <c r="N1227" s="78" t="n">
        <v>3</v>
      </c>
      <c r="O1227" s="78" t="n">
        <v>0</v>
      </c>
      <c r="P1227" s="78" t="n">
        <v>0</v>
      </c>
    </row>
    <row r="1228" spans="1:20">
      <c r="L1228" s="78" t="s">
        <v>1732</v>
      </c>
      <c r="M1228" s="78" t="s">
        <v>1733</v>
      </c>
      <c r="N1228" s="78" t="n">
        <v>3</v>
      </c>
      <c r="O1228" s="78" t="n">
        <v>0</v>
      </c>
      <c r="P1228" s="78" t="n">
        <v>0</v>
      </c>
    </row>
    <row customHeight="1" ht="30" r="1229" s="3" spans="1:20">
      <c r="L1229" s="78" t="s">
        <v>1734</v>
      </c>
      <c r="M1229" s="78" t="s">
        <v>1735</v>
      </c>
      <c r="N1229" s="78" t="n">
        <v>3</v>
      </c>
      <c r="O1229" s="78" t="n">
        <v>0</v>
      </c>
      <c r="P1229" s="78" t="n">
        <v>0</v>
      </c>
    </row>
    <row customHeight="1" ht="30" r="1230" s="3" spans="1:20">
      <c r="L1230" s="78" t="s">
        <v>1736</v>
      </c>
      <c r="M1230" s="78" t="s">
        <v>1737</v>
      </c>
      <c r="N1230" s="78" t="n">
        <v>3</v>
      </c>
      <c r="O1230" s="78" t="n">
        <v>0</v>
      </c>
      <c r="P1230" s="78" t="n">
        <v>0</v>
      </c>
    </row>
    <row customHeight="1" ht="45" r="1231" s="3" spans="1:20">
      <c r="L1231" s="78" t="s">
        <v>673</v>
      </c>
      <c r="M1231" s="78" t="s">
        <v>674</v>
      </c>
      <c r="N1231" s="78" t="n">
        <v>3</v>
      </c>
      <c r="O1231" s="78" t="n">
        <v>0</v>
      </c>
      <c r="P1231" s="78" t="n">
        <v>0</v>
      </c>
    </row>
    <row customHeight="1" ht="45" r="1232" s="3" spans="1:20">
      <c r="L1232" s="78" t="s">
        <v>1693</v>
      </c>
      <c r="M1232" s="78" t="s">
        <v>1694</v>
      </c>
      <c r="N1232" s="78" t="n">
        <v>3</v>
      </c>
      <c r="O1232" s="78" t="n">
        <v>0</v>
      </c>
      <c r="P1232" s="78" t="n">
        <v>0</v>
      </c>
    </row>
    <row customHeight="1" ht="45" r="1233" s="3" spans="1:20">
      <c r="L1233" s="78" t="s">
        <v>1695</v>
      </c>
      <c r="M1233" s="78" t="s">
        <v>1696</v>
      </c>
      <c r="N1233" s="78" t="n">
        <v>3</v>
      </c>
      <c r="O1233" s="78" t="n">
        <v>0</v>
      </c>
      <c r="P1233" s="78" t="n">
        <v>0</v>
      </c>
    </row>
    <row customHeight="1" ht="45" r="1234" s="3" spans="1:20">
      <c r="L1234" s="78" t="s">
        <v>679</v>
      </c>
      <c r="M1234" s="78" t="s">
        <v>680</v>
      </c>
      <c r="N1234" s="78" t="n">
        <v>3</v>
      </c>
      <c r="O1234" s="78" t="n">
        <v>0</v>
      </c>
      <c r="P1234" s="78" t="n">
        <v>0</v>
      </c>
    </row>
    <row customHeight="1" ht="45" r="1235" s="3" spans="1:20">
      <c r="L1235" s="78" t="s">
        <v>681</v>
      </c>
      <c r="M1235" s="78" t="s">
        <v>682</v>
      </c>
      <c r="N1235" s="78" t="n">
        <v>3</v>
      </c>
      <c r="O1235" s="78" t="n">
        <v>0</v>
      </c>
      <c r="P1235" s="78" t="n">
        <v>0</v>
      </c>
    </row>
    <row customHeight="1" ht="45" r="1236" s="3" spans="1:20">
      <c r="L1236" s="78" t="s">
        <v>1738</v>
      </c>
      <c r="M1236" s="78" t="s">
        <v>1739</v>
      </c>
      <c r="N1236" s="78" t="n">
        <v>3</v>
      </c>
      <c r="O1236" s="78" t="n">
        <v>0</v>
      </c>
      <c r="P1236" s="78" t="n">
        <v>0</v>
      </c>
    </row>
    <row customHeight="1" ht="30" r="1237" s="3" spans="1:20">
      <c r="L1237" s="78" t="s">
        <v>689</v>
      </c>
      <c r="M1237" s="78" t="s">
        <v>690</v>
      </c>
      <c r="N1237" s="78" t="n">
        <v>4</v>
      </c>
      <c r="O1237" s="78" t="n">
        <v>0</v>
      </c>
      <c r="P1237" s="78" t="n">
        <v>0</v>
      </c>
    </row>
    <row customHeight="1" ht="30" r="1238" s="3" spans="1:20">
      <c r="L1238" s="78" t="s">
        <v>1697</v>
      </c>
      <c r="M1238" s="78" t="s">
        <v>1118</v>
      </c>
      <c r="N1238" s="78" t="n">
        <v>3</v>
      </c>
      <c r="O1238" s="78" t="n">
        <v>0</v>
      </c>
      <c r="P1238" s="78" t="n">
        <v>0</v>
      </c>
    </row>
    <row r="1239" spans="1:20">
      <c r="L1239" s="78" t="s">
        <v>693</v>
      </c>
      <c r="M1239" s="78" t="s">
        <v>694</v>
      </c>
      <c r="N1239" s="78" t="n">
        <v>3</v>
      </c>
      <c r="O1239" s="78" t="n">
        <v>0</v>
      </c>
      <c r="P1239" s="78" t="n">
        <v>0</v>
      </c>
    </row>
    <row r="1240" spans="1:20">
      <c r="L1240" s="78" t="s">
        <v>695</v>
      </c>
      <c r="M1240" s="78" t="s">
        <v>696</v>
      </c>
      <c r="N1240" s="78" t="n">
        <v>3</v>
      </c>
      <c r="O1240" s="78" t="n">
        <v>0</v>
      </c>
      <c r="P1240" s="78" t="n">
        <v>0</v>
      </c>
    </row>
    <row r="1241" spans="1:20">
      <c r="L1241" s="78" t="s">
        <v>1740</v>
      </c>
      <c r="M1241" s="78" t="s">
        <v>1741</v>
      </c>
      <c r="N1241" s="78" t="n">
        <v>4</v>
      </c>
      <c r="O1241" s="78" t="n">
        <v>0</v>
      </c>
      <c r="P1241" s="78" t="n">
        <v>0</v>
      </c>
    </row>
    <row customHeight="1" ht="30" r="1242" s="3" spans="1:20">
      <c r="L1242" s="78" t="s">
        <v>1742</v>
      </c>
      <c r="M1242" s="78" t="s">
        <v>1743</v>
      </c>
      <c r="N1242" s="78" t="n">
        <v>4</v>
      </c>
      <c r="O1242" s="78" t="n">
        <v>0</v>
      </c>
      <c r="P1242" s="78" t="n">
        <v>0</v>
      </c>
    </row>
    <row r="1243" spans="1:20">
      <c r="L1243" s="78" t="s">
        <v>697</v>
      </c>
      <c r="M1243" s="78" t="s">
        <v>1017</v>
      </c>
      <c r="N1243" s="78" t="n">
        <v>3</v>
      </c>
      <c r="O1243" s="78" t="n">
        <v>0</v>
      </c>
      <c r="P1243" s="78" t="n">
        <v>0</v>
      </c>
    </row>
    <row r="1244" spans="1:20">
      <c r="L1244" s="78" t="s">
        <v>699</v>
      </c>
      <c r="M1244" s="78" t="s">
        <v>700</v>
      </c>
      <c r="N1244" s="78" t="n">
        <v>3</v>
      </c>
      <c r="O1244" s="78" t="n">
        <v>0</v>
      </c>
      <c r="P1244" s="78" t="n">
        <v>0</v>
      </c>
    </row>
    <row r="1245" spans="1:20">
      <c r="L1245" s="78" t="s">
        <v>701</v>
      </c>
      <c r="M1245" s="78" t="s">
        <v>702</v>
      </c>
      <c r="N1245" s="78" t="n">
        <v>3</v>
      </c>
      <c r="O1245" s="78" t="n">
        <v>0</v>
      </c>
      <c r="P1245" s="78" t="n">
        <v>0</v>
      </c>
    </row>
    <row r="1246" spans="1:20">
      <c r="L1246" s="78" t="s">
        <v>705</v>
      </c>
      <c r="M1246" s="78" t="s">
        <v>706</v>
      </c>
      <c r="N1246" s="78" t="n">
        <v>3</v>
      </c>
      <c r="O1246" s="78" t="n">
        <v>0</v>
      </c>
      <c r="P1246" s="78" t="n">
        <v>0</v>
      </c>
    </row>
    <row r="1247" spans="1:20">
      <c r="L1247" s="78" t="s">
        <v>707</v>
      </c>
      <c r="M1247" s="78" t="s">
        <v>708</v>
      </c>
      <c r="N1247" s="78" t="n">
        <v>3</v>
      </c>
      <c r="O1247" s="78" t="n">
        <v>0</v>
      </c>
      <c r="P1247" s="78" t="n">
        <v>0</v>
      </c>
    </row>
    <row r="1248" spans="1:20">
      <c r="L1248" s="78" t="s">
        <v>709</v>
      </c>
      <c r="M1248" s="78" t="s">
        <v>710</v>
      </c>
      <c r="N1248" s="78" t="n">
        <v>3</v>
      </c>
      <c r="O1248" s="78" t="n">
        <v>0</v>
      </c>
      <c r="P1248" s="78" t="n">
        <v>0</v>
      </c>
    </row>
    <row customHeight="1" ht="30" r="1249" s="3" spans="1:20">
      <c r="L1249" s="78" t="s">
        <v>1744</v>
      </c>
      <c r="M1249" s="78" t="s">
        <v>1119</v>
      </c>
      <c r="N1249" s="78" t="n">
        <v>4</v>
      </c>
      <c r="O1249" s="78" t="n">
        <v>0</v>
      </c>
      <c r="P1249" s="78" t="n">
        <v>0</v>
      </c>
    </row>
    <row customHeight="1" ht="30" r="1250" s="3" spans="1:20">
      <c r="L1250" s="78" t="s">
        <v>1745</v>
      </c>
      <c r="M1250" s="78" t="s">
        <v>1020</v>
      </c>
      <c r="N1250" s="78" t="n">
        <v>4</v>
      </c>
      <c r="O1250" s="78" t="n">
        <v>0</v>
      </c>
      <c r="P1250" s="78" t="n">
        <v>0</v>
      </c>
    </row>
    <row r="1251" spans="1:20">
      <c r="L1251" s="78" t="s">
        <v>1746</v>
      </c>
      <c r="M1251" s="78" t="s">
        <v>1747</v>
      </c>
      <c r="N1251" s="78" t="n">
        <v>3</v>
      </c>
      <c r="O1251" s="78" t="n">
        <v>0</v>
      </c>
      <c r="P1251" s="78" t="n">
        <v>0</v>
      </c>
    </row>
    <row r="1252" spans="1:20">
      <c r="L1252" s="78" t="s">
        <v>1700</v>
      </c>
      <c r="M1252" s="78" t="s">
        <v>1748</v>
      </c>
      <c r="N1252" s="78" t="n">
        <v>3</v>
      </c>
      <c r="O1252" s="78" t="n">
        <v>0</v>
      </c>
      <c r="P1252" s="78" t="n">
        <v>0</v>
      </c>
    </row>
    <row r="1253" spans="1:20">
      <c r="L1253" s="78" t="s">
        <v>1702</v>
      </c>
      <c r="M1253" s="78" t="s">
        <v>1022</v>
      </c>
      <c r="N1253" s="78" t="n">
        <v>4</v>
      </c>
      <c r="O1253" s="78" t="n">
        <v>0</v>
      </c>
      <c r="P1253" s="78" t="n">
        <v>0</v>
      </c>
    </row>
    <row r="1254" spans="1:20">
      <c r="L1254" s="78" t="s">
        <v>715</v>
      </c>
      <c r="M1254" s="78" t="s">
        <v>716</v>
      </c>
      <c r="N1254" s="78" t="n">
        <v>4</v>
      </c>
      <c r="O1254" s="78" t="n">
        <v>0</v>
      </c>
      <c r="P1254" s="78" t="n">
        <v>0</v>
      </c>
    </row>
    <row customHeight="1" ht="30" r="1255" s="3" spans="1:20">
      <c r="L1255" s="78" t="s">
        <v>1749</v>
      </c>
      <c r="M1255" s="78" t="s">
        <v>1750</v>
      </c>
      <c r="N1255" s="78" t="n">
        <v>3</v>
      </c>
      <c r="O1255" s="78" t="n">
        <v>0</v>
      </c>
      <c r="P1255" s="78" t="n">
        <v>0</v>
      </c>
    </row>
    <row r="1256" spans="1:20">
      <c r="L1256" s="78" t="s">
        <v>719</v>
      </c>
      <c r="M1256" s="78" t="s">
        <v>720</v>
      </c>
      <c r="N1256" s="78" t="n">
        <v>3</v>
      </c>
      <c r="O1256" s="78" t="n">
        <v>0</v>
      </c>
      <c r="P1256" s="78" t="n">
        <v>0</v>
      </c>
    </row>
    <row customHeight="1" ht="30" r="1257" s="3" spans="1:20">
      <c r="L1257" s="78" t="s">
        <v>1751</v>
      </c>
      <c r="M1257" s="78" t="s">
        <v>1023</v>
      </c>
      <c r="N1257" s="78" t="n">
        <v>3</v>
      </c>
      <c r="O1257" s="78" t="n">
        <v>0</v>
      </c>
      <c r="P1257" s="78" t="n">
        <v>0</v>
      </c>
    </row>
    <row customHeight="1" ht="30" r="1258" s="3" spans="1:20">
      <c r="L1258" s="78" t="s">
        <v>1752</v>
      </c>
      <c r="M1258" s="78" t="s">
        <v>1753</v>
      </c>
      <c r="N1258" s="78" t="n">
        <v>3</v>
      </c>
      <c r="O1258" s="78" t="n">
        <v>0</v>
      </c>
      <c r="P1258" s="78" t="n">
        <v>0</v>
      </c>
    </row>
    <row customHeight="1" ht="30" r="1259" s="3" spans="1:20">
      <c r="L1259" s="78" t="s">
        <v>1754</v>
      </c>
      <c r="M1259" s="78" t="s">
        <v>1755</v>
      </c>
      <c r="N1259" s="78" t="n">
        <v>4</v>
      </c>
      <c r="O1259" s="78" t="n">
        <v>0</v>
      </c>
      <c r="P1259" s="78" t="n">
        <v>0</v>
      </c>
    </row>
    <row r="1260" spans="1:20">
      <c r="L1260" s="78" t="s">
        <v>1756</v>
      </c>
      <c r="M1260" s="78" t="s">
        <v>1757</v>
      </c>
      <c r="N1260" s="78" t="n">
        <v>4</v>
      </c>
      <c r="O1260" s="78" t="n">
        <v>0</v>
      </c>
      <c r="P1260" s="78" t="n">
        <v>0</v>
      </c>
    </row>
    <row r="1261" spans="1:20">
      <c r="L1261" s="78" t="s">
        <v>1758</v>
      </c>
      <c r="M1261" s="78" t="s">
        <v>1759</v>
      </c>
      <c r="N1261" s="78" t="n">
        <v>4</v>
      </c>
      <c r="O1261" s="78" t="n">
        <v>0</v>
      </c>
      <c r="P1261" s="78" t="n">
        <v>0</v>
      </c>
    </row>
    <row r="1262" spans="1:20">
      <c r="L1262" s="78" t="s">
        <v>1760</v>
      </c>
      <c r="M1262" s="78" t="s">
        <v>1761</v>
      </c>
      <c r="N1262" s="78" t="n">
        <v>3</v>
      </c>
      <c r="O1262" s="78" t="n">
        <v>0</v>
      </c>
      <c r="P1262" s="78" t="n">
        <v>0</v>
      </c>
    </row>
    <row r="1263" spans="1:20">
      <c r="L1263" s="78" t="s">
        <v>1762</v>
      </c>
      <c r="M1263" s="78" t="s">
        <v>1763</v>
      </c>
      <c r="N1263" s="78" t="n">
        <v>3</v>
      </c>
      <c r="O1263" s="78" t="n">
        <v>0</v>
      </c>
      <c r="P1263" s="78" t="n">
        <v>0</v>
      </c>
    </row>
    <row r="1264" spans="1:20">
      <c r="L1264" s="78" t="s">
        <v>1764</v>
      </c>
      <c r="M1264" s="78" t="s">
        <v>1765</v>
      </c>
      <c r="N1264" s="78" t="n">
        <v>3</v>
      </c>
      <c r="O1264" s="78" t="n">
        <v>0</v>
      </c>
      <c r="P1264" s="78" t="n">
        <v>0</v>
      </c>
    </row>
    <row customHeight="1" ht="30" r="1265" s="3" spans="1:20">
      <c r="L1265" s="78" t="s">
        <v>1195</v>
      </c>
      <c r="M1265" s="78" t="s">
        <v>1196</v>
      </c>
      <c r="N1265" s="78" t="n">
        <v>3</v>
      </c>
      <c r="O1265" s="78" t="n">
        <v>0</v>
      </c>
      <c r="P1265" s="78" t="n">
        <v>0</v>
      </c>
    </row>
    <row customHeight="1" ht="30" r="1266" s="3" spans="1:20">
      <c r="L1266" s="78" t="s">
        <v>744</v>
      </c>
      <c r="M1266" s="78" t="s">
        <v>745</v>
      </c>
      <c r="N1266" s="78" t="n">
        <v>3</v>
      </c>
      <c r="O1266" s="78" t="n">
        <v>0</v>
      </c>
      <c r="P1266" s="78" t="n">
        <v>0</v>
      </c>
    </row>
    <row customHeight="1" ht="30" r="1267" s="3" spans="1:20">
      <c r="L1267" s="78" t="s">
        <v>1766</v>
      </c>
      <c r="M1267" s="78" t="s">
        <v>1767</v>
      </c>
      <c r="N1267" s="78" t="n">
        <v>4</v>
      </c>
      <c r="O1267" s="78" t="n">
        <v>0</v>
      </c>
      <c r="P1267" s="78" t="n">
        <v>0</v>
      </c>
    </row>
    <row customHeight="1" ht="30" r="1268" s="3" spans="1:20">
      <c r="A1268" s="59" t="n">
        <v>49</v>
      </c>
      <c r="B1268" s="59" t="s">
        <v>1768</v>
      </c>
      <c r="C1268" s="59" t="s">
        <v>1769</v>
      </c>
      <c r="D1268" s="59" t="s">
        <v>79</v>
      </c>
      <c r="E1268" s="59" t="s">
        <v>1770</v>
      </c>
      <c r="F1268" s="59" t="s">
        <v>1771</v>
      </c>
      <c r="G1268" s="62" t="s">
        <v>1768</v>
      </c>
      <c r="H1268" s="62" t="n">
        <v>6234173480</v>
      </c>
      <c r="I1268" s="59" t="s">
        <v>1772</v>
      </c>
      <c r="J1268" s="59" t="s">
        <v>69</v>
      </c>
      <c r="K1268" s="59" t="s">
        <v>69</v>
      </c>
      <c r="L1268" s="78" t="s">
        <v>1773</v>
      </c>
      <c r="M1268" s="78" t="s">
        <v>1774</v>
      </c>
      <c r="N1268" s="78" t="n">
        <v>2</v>
      </c>
      <c r="O1268" s="78" t="n">
        <v>0</v>
      </c>
      <c r="P1268" s="78" t="n">
        <v>0</v>
      </c>
      <c r="Q1268" s="59" t="n">
        <v>1000</v>
      </c>
      <c r="R1268" s="59" t="s">
        <v>145</v>
      </c>
      <c r="S1268" s="59" t="s">
        <v>1775</v>
      </c>
    </row>
    <row customHeight="1" ht="30" r="1269" s="3" spans="1:20">
      <c r="L1269" s="78" t="s">
        <v>1776</v>
      </c>
      <c r="M1269" s="78" t="s">
        <v>1777</v>
      </c>
      <c r="N1269" s="78" t="n">
        <v>3</v>
      </c>
      <c r="O1269" s="78" t="n">
        <v>0</v>
      </c>
      <c r="P1269" s="78" t="n">
        <v>0</v>
      </c>
    </row>
    <row r="1270" spans="1:20">
      <c r="L1270" s="78" t="s">
        <v>1778</v>
      </c>
      <c r="M1270" s="78" t="s">
        <v>1779</v>
      </c>
      <c r="N1270" s="78" t="n">
        <v>3</v>
      </c>
      <c r="O1270" s="78" t="n">
        <v>0</v>
      </c>
      <c r="P1270" s="78" t="n">
        <v>0</v>
      </c>
    </row>
    <row r="1271" spans="1:20">
      <c r="L1271" s="78" t="s">
        <v>641</v>
      </c>
      <c r="M1271" s="78" t="s">
        <v>642</v>
      </c>
      <c r="N1271" s="78" t="n">
        <v>2</v>
      </c>
      <c r="O1271" s="78" t="n">
        <v>0</v>
      </c>
      <c r="P1271" s="78" t="n">
        <v>0</v>
      </c>
    </row>
    <row r="1272" spans="1:20">
      <c r="L1272" s="78" t="s">
        <v>647</v>
      </c>
      <c r="M1272" s="78" t="s">
        <v>648</v>
      </c>
      <c r="N1272" s="78" t="n">
        <v>2</v>
      </c>
      <c r="O1272" s="78" t="n">
        <v>0</v>
      </c>
      <c r="P1272" s="78" t="n">
        <v>0</v>
      </c>
    </row>
    <row r="1273" spans="1:20">
      <c r="L1273" s="78" t="s">
        <v>1780</v>
      </c>
      <c r="M1273" s="78" t="s">
        <v>1781</v>
      </c>
      <c r="N1273" s="78" t="n">
        <v>3</v>
      </c>
      <c r="O1273" s="78" t="n">
        <v>0</v>
      </c>
      <c r="P1273" s="78" t="n">
        <v>0</v>
      </c>
    </row>
    <row r="1274" spans="1:20">
      <c r="L1274" s="78" t="s">
        <v>697</v>
      </c>
      <c r="M1274" s="78" t="s">
        <v>1017</v>
      </c>
      <c r="N1274" s="78" t="n">
        <v>3</v>
      </c>
      <c r="O1274" s="78" t="n">
        <v>0</v>
      </c>
      <c r="P1274" s="78" t="n">
        <v>0</v>
      </c>
    </row>
    <row r="1275" spans="1:20">
      <c r="L1275" s="78" t="s">
        <v>699</v>
      </c>
      <c r="M1275" s="78" t="s">
        <v>700</v>
      </c>
      <c r="N1275" s="78" t="n">
        <v>3</v>
      </c>
      <c r="O1275" s="78" t="n">
        <v>0</v>
      </c>
      <c r="P1275" s="78" t="n">
        <v>0</v>
      </c>
    </row>
    <row r="1276" spans="1:20">
      <c r="L1276" s="78" t="s">
        <v>701</v>
      </c>
      <c r="M1276" s="78" t="s">
        <v>702</v>
      </c>
      <c r="N1276" s="78" t="n">
        <v>3</v>
      </c>
      <c r="O1276" s="78" t="n">
        <v>0</v>
      </c>
      <c r="P1276" s="78" t="n">
        <v>0</v>
      </c>
    </row>
    <row customHeight="1" ht="30" r="1277" s="3" spans="1:20">
      <c r="L1277" s="78" t="s">
        <v>703</v>
      </c>
      <c r="M1277" s="78" t="s">
        <v>704</v>
      </c>
      <c r="N1277" s="78" t="n">
        <v>2</v>
      </c>
      <c r="O1277" s="78" t="n">
        <v>0</v>
      </c>
      <c r="P1277" s="78" t="n">
        <v>0</v>
      </c>
    </row>
    <row customHeight="1" ht="30" r="1278" s="3" spans="1:20">
      <c r="L1278" s="78" t="s">
        <v>1782</v>
      </c>
      <c r="M1278" s="78" t="s">
        <v>1145</v>
      </c>
      <c r="N1278" s="78" t="n">
        <v>2</v>
      </c>
      <c r="O1278" s="78" t="n">
        <v>0</v>
      </c>
      <c r="P1278" s="78" t="n">
        <v>0</v>
      </c>
    </row>
    <row customHeight="1" ht="45" r="1279" s="3" spans="1:20">
      <c r="L1279" s="78" t="s">
        <v>1783</v>
      </c>
      <c r="M1279" s="78" t="s">
        <v>1316</v>
      </c>
      <c r="N1279" s="78" t="n">
        <v>2</v>
      </c>
      <c r="O1279" s="78" t="n">
        <v>0</v>
      </c>
      <c r="P1279" s="78" t="n">
        <v>0</v>
      </c>
    </row>
    <row customHeight="1" ht="45" r="1280" s="3" spans="1:20">
      <c r="L1280" s="78" t="s">
        <v>1784</v>
      </c>
      <c r="M1280" s="78" t="s">
        <v>1317</v>
      </c>
      <c r="N1280" s="78" t="n">
        <v>2</v>
      </c>
      <c r="O1280" s="78" t="n">
        <v>0</v>
      </c>
      <c r="P1280" s="78" t="n">
        <v>0</v>
      </c>
    </row>
    <row customHeight="1" ht="30" r="1281" s="3" spans="1:20">
      <c r="L1281" s="78" t="s">
        <v>271</v>
      </c>
      <c r="M1281" s="78" t="s">
        <v>1147</v>
      </c>
      <c r="N1281" s="78" t="n">
        <v>3</v>
      </c>
      <c r="O1281" s="78" t="n">
        <v>0</v>
      </c>
      <c r="P1281" s="78" t="n">
        <v>0</v>
      </c>
    </row>
    <row customHeight="1" ht="45" r="1282" s="3" spans="1:20">
      <c r="L1282" s="78" t="s">
        <v>1785</v>
      </c>
      <c r="M1282" s="78" t="s">
        <v>270</v>
      </c>
      <c r="N1282" s="78" t="n">
        <v>3</v>
      </c>
      <c r="O1282" s="78" t="n">
        <v>0</v>
      </c>
      <c r="P1282" s="78" t="n">
        <v>0</v>
      </c>
    </row>
    <row customHeight="1" ht="45" r="1283" s="3" spans="1:20">
      <c r="L1283" s="78" t="s">
        <v>357</v>
      </c>
      <c r="M1283" s="78" t="s">
        <v>1031</v>
      </c>
      <c r="N1283" s="78" t="n">
        <v>3</v>
      </c>
      <c r="O1283" s="78" t="n">
        <v>0</v>
      </c>
      <c r="P1283" s="78" t="n">
        <v>0</v>
      </c>
    </row>
    <row customHeight="1" ht="30" r="1284" s="3" spans="1:20">
      <c r="L1284" s="78" t="s">
        <v>742</v>
      </c>
      <c r="M1284" s="78" t="s">
        <v>743</v>
      </c>
      <c r="N1284" s="78" t="n">
        <v>2</v>
      </c>
      <c r="O1284" s="78" t="n">
        <v>0</v>
      </c>
      <c r="P1284" s="78" t="n">
        <v>0</v>
      </c>
    </row>
    <row customHeight="1" ht="30" r="1285" s="3" spans="1:20">
      <c r="L1285" s="78" t="s">
        <v>1786</v>
      </c>
      <c r="M1285" s="78" t="s">
        <v>1148</v>
      </c>
      <c r="N1285" s="78" t="n">
        <v>3</v>
      </c>
      <c r="O1285" s="78" t="n">
        <v>0</v>
      </c>
      <c r="P1285" s="78" t="n">
        <v>0</v>
      </c>
    </row>
    <row r="1286" spans="1:20">
      <c r="L1286" s="78" t="s">
        <v>746</v>
      </c>
      <c r="M1286" s="78" t="s">
        <v>747</v>
      </c>
      <c r="N1286" s="78" t="n">
        <v>3</v>
      </c>
      <c r="O1286" s="78" t="n">
        <v>0</v>
      </c>
      <c r="P1286" s="78" t="n">
        <v>0</v>
      </c>
    </row>
    <row customHeight="1" ht="30" r="1287" s="3" spans="1:20">
      <c r="L1287" s="78" t="s">
        <v>1787</v>
      </c>
      <c r="M1287" s="78" t="s">
        <v>1150</v>
      </c>
      <c r="N1287" s="78" t="n">
        <v>2</v>
      </c>
      <c r="O1287" s="78" t="n">
        <v>0</v>
      </c>
      <c r="P1287" s="78" t="n">
        <v>0</v>
      </c>
    </row>
    <row customHeight="1" ht="30" r="1288" s="3" spans="1:20">
      <c r="L1288" s="78" t="s">
        <v>767</v>
      </c>
      <c r="M1288" s="78" t="s">
        <v>768</v>
      </c>
      <c r="N1288" s="78" t="n">
        <v>2</v>
      </c>
      <c r="O1288" s="78" t="n">
        <v>0</v>
      </c>
      <c r="P1288" s="78" t="n">
        <v>0</v>
      </c>
    </row>
    <row r="1289" spans="1:20">
      <c r="A1289" s="59" t="n">
        <v>50</v>
      </c>
      <c r="B1289" s="59" t="s">
        <v>1788</v>
      </c>
      <c r="C1289" s="66" t="s">
        <v>1789</v>
      </c>
      <c r="D1289" s="59" t="s">
        <v>323</v>
      </c>
      <c r="E1289" s="59" t="s">
        <v>1790</v>
      </c>
      <c r="F1289" s="59" t="s">
        <v>1791</v>
      </c>
      <c r="G1289" s="62" t="s">
        <v>1788</v>
      </c>
      <c r="H1289" s="62" t="n">
        <v>6234132162</v>
      </c>
      <c r="I1289" s="59" t="s">
        <v>1792</v>
      </c>
      <c r="J1289" s="59" t="s">
        <v>69</v>
      </c>
      <c r="K1289" s="59" t="s">
        <v>69</v>
      </c>
      <c r="L1289" s="78" t="s">
        <v>1793</v>
      </c>
      <c r="M1289" s="78" t="s">
        <v>1794</v>
      </c>
      <c r="N1289" s="78" t="n">
        <v>4</v>
      </c>
      <c r="O1289" s="78" t="n">
        <v>0</v>
      </c>
      <c r="P1289" s="78" t="n">
        <v>0</v>
      </c>
      <c r="Q1289" s="59" t="n">
        <v>128</v>
      </c>
      <c r="R1289" s="59" t="s">
        <v>1795</v>
      </c>
      <c r="S1289" s="59" t="s">
        <v>1796</v>
      </c>
    </row>
    <row customHeight="1" ht="45" r="1290" s="3" spans="1:20">
      <c r="L1290" s="78" t="s">
        <v>1797</v>
      </c>
      <c r="M1290" s="78" t="s">
        <v>1798</v>
      </c>
      <c r="N1290" s="78" t="n">
        <v>3</v>
      </c>
      <c r="O1290" s="78" t="n">
        <v>0</v>
      </c>
      <c r="P1290" s="78" t="n">
        <v>0</v>
      </c>
    </row>
    <row r="1291" spans="1:20">
      <c r="L1291" s="78" t="s">
        <v>1359</v>
      </c>
      <c r="M1291" s="78" t="s">
        <v>1360</v>
      </c>
      <c r="N1291" s="78" t="n">
        <v>4</v>
      </c>
      <c r="O1291" s="78" t="n">
        <v>0</v>
      </c>
      <c r="P1291" s="78" t="n">
        <v>0</v>
      </c>
    </row>
    <row r="1292" spans="1:20">
      <c r="L1292" s="78" t="s">
        <v>1799</v>
      </c>
      <c r="M1292" s="78" t="s">
        <v>1800</v>
      </c>
      <c r="N1292" s="78" t="n">
        <v>4</v>
      </c>
      <c r="O1292" s="78" t="n">
        <v>0</v>
      </c>
      <c r="P1292" s="78" t="n">
        <v>0</v>
      </c>
    </row>
    <row customHeight="1" ht="30" r="1293" s="3" spans="1:20">
      <c r="L1293" s="78" t="s">
        <v>1801</v>
      </c>
      <c r="M1293" s="78" t="s">
        <v>1802</v>
      </c>
      <c r="N1293" s="78" t="n">
        <v>4</v>
      </c>
      <c r="O1293" s="78" t="n">
        <v>0</v>
      </c>
      <c r="P1293" s="78" t="n">
        <v>0</v>
      </c>
    </row>
    <row customHeight="1" ht="30" r="1294" s="3" spans="1:20">
      <c r="L1294" s="78" t="s">
        <v>1803</v>
      </c>
      <c r="M1294" s="78" t="s">
        <v>1804</v>
      </c>
      <c r="N1294" s="78" t="n">
        <v>4</v>
      </c>
      <c r="O1294" s="78" t="n">
        <v>0</v>
      </c>
      <c r="P1294" s="78" t="n">
        <v>0</v>
      </c>
    </row>
    <row customHeight="1" ht="30" r="1295" s="3" spans="1:20">
      <c r="L1295" s="78" t="s">
        <v>1805</v>
      </c>
      <c r="M1295" s="78" t="s">
        <v>1806</v>
      </c>
      <c r="N1295" s="78" t="n">
        <v>4</v>
      </c>
      <c r="O1295" s="78" t="n">
        <v>0</v>
      </c>
      <c r="P1295" s="78" t="n">
        <v>0</v>
      </c>
    </row>
    <row r="1296" spans="1:20">
      <c r="L1296" s="78" t="s">
        <v>1807</v>
      </c>
      <c r="M1296" s="78" t="s">
        <v>1808</v>
      </c>
      <c r="N1296" s="78" t="n">
        <v>4</v>
      </c>
      <c r="O1296" s="78" t="n">
        <v>0</v>
      </c>
      <c r="P1296" s="78" t="n">
        <v>0</v>
      </c>
    </row>
    <row r="1297" spans="1:20">
      <c r="L1297" s="78" t="s">
        <v>1809</v>
      </c>
      <c r="M1297" s="78" t="s">
        <v>1810</v>
      </c>
      <c r="N1297" s="78" t="n">
        <v>4</v>
      </c>
      <c r="O1297" s="78" t="n">
        <v>0</v>
      </c>
      <c r="P1297" s="78" t="n">
        <v>0</v>
      </c>
    </row>
    <row r="1298" spans="1:20">
      <c r="L1298" s="78" t="s">
        <v>1811</v>
      </c>
      <c r="M1298" s="78" t="s">
        <v>1812</v>
      </c>
      <c r="N1298" s="78" t="n">
        <v>3</v>
      </c>
      <c r="O1298" s="78" t="n">
        <v>0</v>
      </c>
      <c r="P1298" s="78" t="n">
        <v>0</v>
      </c>
    </row>
    <row customHeight="1" ht="30" r="1299" s="3" spans="1:20">
      <c r="L1299" s="78" t="s">
        <v>1813</v>
      </c>
      <c r="M1299" s="78" t="s">
        <v>1814</v>
      </c>
      <c r="N1299" s="78" t="n">
        <v>4</v>
      </c>
      <c r="O1299" s="78" t="n">
        <v>0</v>
      </c>
      <c r="P1299" s="78" t="n">
        <v>0</v>
      </c>
    </row>
    <row customHeight="1" ht="30" r="1300" s="3" spans="1:20">
      <c r="L1300" s="78" t="s">
        <v>1815</v>
      </c>
      <c r="M1300" s="78" t="s">
        <v>1816</v>
      </c>
      <c r="N1300" s="78" t="n">
        <v>4</v>
      </c>
      <c r="O1300" s="78" t="n">
        <v>0</v>
      </c>
      <c r="P1300" s="78" t="n">
        <v>0</v>
      </c>
    </row>
    <row customHeight="1" ht="30" r="1301" s="3" spans="1:20">
      <c r="L1301" s="78" t="s">
        <v>1817</v>
      </c>
      <c r="M1301" s="78" t="s">
        <v>1818</v>
      </c>
      <c r="N1301" s="78" t="n">
        <v>4</v>
      </c>
      <c r="O1301" s="78" t="n">
        <v>0</v>
      </c>
      <c r="P1301" s="78" t="n">
        <v>0</v>
      </c>
    </row>
    <row r="1302" spans="1:20">
      <c r="L1302" s="78" t="s">
        <v>1365</v>
      </c>
      <c r="M1302" s="78" t="s">
        <v>1366</v>
      </c>
      <c r="N1302" s="78" t="n">
        <v>4</v>
      </c>
      <c r="O1302" s="78" t="n">
        <v>0</v>
      </c>
      <c r="P1302" s="78" t="n">
        <v>0</v>
      </c>
    </row>
    <row customHeight="1" ht="30" r="1303" s="3" spans="1:20">
      <c r="L1303" s="78" t="s">
        <v>347</v>
      </c>
      <c r="M1303" s="78" t="s">
        <v>1819</v>
      </c>
      <c r="N1303" s="78" t="n">
        <v>4</v>
      </c>
      <c r="O1303" s="78" t="n">
        <v>0</v>
      </c>
      <c r="P1303" s="78" t="n">
        <v>0</v>
      </c>
    </row>
    <row customHeight="1" ht="30" r="1304" s="3" spans="1:20">
      <c r="L1304" s="78" t="s">
        <v>1367</v>
      </c>
      <c r="M1304" s="78" t="s">
        <v>1368</v>
      </c>
      <c r="N1304" s="78" t="n">
        <v>4</v>
      </c>
      <c r="O1304" s="78" t="n">
        <v>0</v>
      </c>
      <c r="P1304" s="78" t="n">
        <v>0</v>
      </c>
    </row>
    <row r="1305" spans="1:20">
      <c r="L1305" s="78" t="s">
        <v>1820</v>
      </c>
      <c r="M1305" s="78" t="s">
        <v>1821</v>
      </c>
      <c r="N1305" s="78" t="n">
        <v>4</v>
      </c>
      <c r="O1305" s="78" t="n">
        <v>0</v>
      </c>
      <c r="P1305" s="78" t="n">
        <v>0</v>
      </c>
    </row>
    <row customHeight="1" ht="30" r="1306" s="3" spans="1:20">
      <c r="L1306" s="78" t="s">
        <v>1822</v>
      </c>
      <c r="M1306" s="78" t="s">
        <v>1823</v>
      </c>
      <c r="N1306" s="78" t="n">
        <v>4</v>
      </c>
      <c r="O1306" s="78" t="n">
        <v>0</v>
      </c>
      <c r="P1306" s="78" t="n">
        <v>0</v>
      </c>
    </row>
    <row customHeight="1" ht="30" r="1307" s="3" spans="1:20">
      <c r="L1307" s="78" t="s">
        <v>1824</v>
      </c>
      <c r="M1307" s="78" t="s">
        <v>1825</v>
      </c>
      <c r="N1307" s="78" t="n">
        <v>4</v>
      </c>
      <c r="O1307" s="78" t="n">
        <v>0</v>
      </c>
      <c r="P1307" s="78" t="n">
        <v>0</v>
      </c>
    </row>
    <row r="1308" spans="1:20">
      <c r="L1308" s="78" t="s">
        <v>1826</v>
      </c>
      <c r="M1308" s="78" t="s">
        <v>1827</v>
      </c>
      <c r="N1308" s="78" t="n">
        <v>4</v>
      </c>
      <c r="O1308" s="78" t="n">
        <v>0</v>
      </c>
      <c r="P1308" s="78" t="n">
        <v>0</v>
      </c>
    </row>
    <row r="1309" spans="1:20">
      <c r="L1309" s="78" t="s">
        <v>1369</v>
      </c>
      <c r="M1309" s="78" t="s">
        <v>1050</v>
      </c>
      <c r="N1309" s="78" t="n">
        <v>4</v>
      </c>
      <c r="O1309" s="78" t="n">
        <v>0</v>
      </c>
      <c r="P1309" s="78" t="n">
        <v>0</v>
      </c>
    </row>
    <row r="1310" spans="1:20">
      <c r="L1310" s="78" t="s">
        <v>1828</v>
      </c>
      <c r="M1310" s="78" t="s">
        <v>1061</v>
      </c>
      <c r="N1310" s="78" t="n">
        <v>4</v>
      </c>
      <c r="O1310" s="78" t="n">
        <v>0</v>
      </c>
      <c r="P1310" s="78" t="n">
        <v>0</v>
      </c>
    </row>
    <row r="1311" spans="1:20">
      <c r="L1311" s="78" t="s">
        <v>1374</v>
      </c>
      <c r="M1311" s="78" t="s">
        <v>1069</v>
      </c>
      <c r="N1311" s="78" t="n">
        <v>4</v>
      </c>
      <c r="O1311" s="78" t="n">
        <v>0</v>
      </c>
      <c r="P1311" s="78" t="n">
        <v>0</v>
      </c>
    </row>
    <row customHeight="1" ht="30" r="1312" s="3" spans="1:20">
      <c r="L1312" s="78" t="s">
        <v>1829</v>
      </c>
      <c r="M1312" s="78" t="s">
        <v>1830</v>
      </c>
      <c r="N1312" s="78" t="n">
        <v>4</v>
      </c>
      <c r="O1312" s="78" t="n">
        <v>0</v>
      </c>
      <c r="P1312" s="78" t="n">
        <v>0</v>
      </c>
    </row>
    <row customHeight="1" ht="30" r="1313" s="3" spans="1:20">
      <c r="L1313" s="78" t="s">
        <v>579</v>
      </c>
      <c r="M1313" s="78" t="s">
        <v>580</v>
      </c>
      <c r="N1313" s="78" t="n">
        <v>3</v>
      </c>
      <c r="O1313" s="78" t="n">
        <v>0</v>
      </c>
      <c r="P1313" s="78" t="n">
        <v>0</v>
      </c>
    </row>
    <row customHeight="1" ht="30" r="1314" s="3" spans="1:20">
      <c r="L1314" s="78" t="s">
        <v>1718</v>
      </c>
      <c r="M1314" s="78" t="s">
        <v>1077</v>
      </c>
      <c r="N1314" s="78" t="n">
        <v>3</v>
      </c>
      <c r="O1314" s="78" t="n">
        <v>0</v>
      </c>
      <c r="P1314" s="78" t="n">
        <v>0</v>
      </c>
    </row>
    <row customHeight="1" ht="30" r="1315" s="3" spans="1:20">
      <c r="L1315" s="78" t="s">
        <v>585</v>
      </c>
      <c r="M1315" s="78" t="s">
        <v>586</v>
      </c>
      <c r="N1315" s="78" t="n">
        <v>4</v>
      </c>
      <c r="O1315" s="78" t="n">
        <v>0</v>
      </c>
      <c r="P1315" s="78" t="n">
        <v>0</v>
      </c>
    </row>
    <row customHeight="1" ht="30" r="1316" s="3" spans="1:20">
      <c r="L1316" s="78" t="s">
        <v>597</v>
      </c>
      <c r="M1316" s="78" t="s">
        <v>598</v>
      </c>
      <c r="N1316" s="78" t="n">
        <v>3</v>
      </c>
      <c r="O1316" s="78" t="n">
        <v>0</v>
      </c>
      <c r="P1316" s="78" t="n">
        <v>0</v>
      </c>
    </row>
    <row customHeight="1" ht="30" r="1317" s="3" spans="1:20">
      <c r="L1317" s="78" t="s">
        <v>1722</v>
      </c>
      <c r="M1317" s="78" t="s">
        <v>1723</v>
      </c>
      <c r="N1317" s="78" t="n">
        <v>3</v>
      </c>
      <c r="O1317" s="78" t="n">
        <v>0</v>
      </c>
      <c r="P1317" s="78" t="n">
        <v>0</v>
      </c>
    </row>
    <row customHeight="1" ht="30" r="1318" s="3" spans="1:20">
      <c r="L1318" s="78" t="s">
        <v>1831</v>
      </c>
      <c r="M1318" s="78" t="s">
        <v>1832</v>
      </c>
      <c r="N1318" s="78" t="n">
        <v>4</v>
      </c>
      <c r="O1318" s="78" t="n">
        <v>0</v>
      </c>
      <c r="P1318" s="78" t="n">
        <v>0</v>
      </c>
    </row>
    <row r="1319" spans="1:20">
      <c r="L1319" s="78" t="s">
        <v>1833</v>
      </c>
      <c r="M1319" s="78" t="s">
        <v>1834</v>
      </c>
      <c r="N1319" s="78" t="n">
        <v>4</v>
      </c>
      <c r="O1319" s="78" t="n">
        <v>0</v>
      </c>
      <c r="P1319" s="78" t="n">
        <v>0</v>
      </c>
    </row>
    <row r="1320" spans="1:20">
      <c r="L1320" s="78" t="s">
        <v>1835</v>
      </c>
      <c r="M1320" s="78" t="s">
        <v>1836</v>
      </c>
      <c r="N1320" s="78" t="n">
        <v>4</v>
      </c>
      <c r="O1320" s="78" t="n">
        <v>0</v>
      </c>
      <c r="P1320" s="78" t="n">
        <v>0</v>
      </c>
    </row>
    <row r="1321" spans="1:20">
      <c r="L1321" s="78" t="s">
        <v>1837</v>
      </c>
      <c r="M1321" s="78" t="s">
        <v>1838</v>
      </c>
      <c r="N1321" s="78" t="n">
        <v>4</v>
      </c>
      <c r="O1321" s="78" t="n">
        <v>0</v>
      </c>
      <c r="P1321" s="78" t="n">
        <v>0</v>
      </c>
    </row>
    <row r="1322" spans="1:20">
      <c r="L1322" s="78" t="s">
        <v>1839</v>
      </c>
      <c r="M1322" s="78" t="s">
        <v>1092</v>
      </c>
      <c r="N1322" s="78" t="n">
        <v>3</v>
      </c>
      <c r="O1322" s="78" t="n">
        <v>0</v>
      </c>
      <c r="P1322" s="78" t="n">
        <v>0</v>
      </c>
    </row>
    <row r="1323" spans="1:20">
      <c r="L1323" s="78" t="s">
        <v>619</v>
      </c>
      <c r="M1323" s="78" t="s">
        <v>620</v>
      </c>
      <c r="N1323" s="78" t="n">
        <v>3</v>
      </c>
      <c r="O1323" s="78" t="n">
        <v>0</v>
      </c>
      <c r="P1323" s="78" t="n">
        <v>0</v>
      </c>
    </row>
    <row r="1324" spans="1:20">
      <c r="L1324" s="78" t="s">
        <v>621</v>
      </c>
      <c r="M1324" s="78" t="s">
        <v>622</v>
      </c>
      <c r="N1324" s="78" t="n">
        <v>4</v>
      </c>
      <c r="O1324" s="78" t="n">
        <v>0</v>
      </c>
      <c r="P1324" s="78" t="n">
        <v>0</v>
      </c>
    </row>
    <row r="1325" spans="1:20">
      <c r="L1325" s="78" t="s">
        <v>623</v>
      </c>
      <c r="M1325" s="78" t="s">
        <v>624</v>
      </c>
      <c r="N1325" s="78" t="n">
        <v>4</v>
      </c>
      <c r="O1325" s="78" t="n">
        <v>0</v>
      </c>
      <c r="P1325" s="78" t="n">
        <v>0</v>
      </c>
    </row>
    <row customHeight="1" ht="30" r="1326" s="3" spans="1:20">
      <c r="L1326" s="78" t="s">
        <v>1840</v>
      </c>
      <c r="M1326" s="78" t="s">
        <v>1095</v>
      </c>
      <c r="N1326" s="78" t="n">
        <v>4</v>
      </c>
      <c r="O1326" s="78" t="n">
        <v>0</v>
      </c>
      <c r="P1326" s="78" t="n">
        <v>0</v>
      </c>
    </row>
    <row r="1327" spans="1:20">
      <c r="L1327" s="78" t="s">
        <v>1841</v>
      </c>
      <c r="M1327" s="78" t="s">
        <v>1842</v>
      </c>
      <c r="N1327" s="78" t="n">
        <v>4</v>
      </c>
      <c r="O1327" s="78" t="n">
        <v>0</v>
      </c>
      <c r="P1327" s="78" t="n">
        <v>0</v>
      </c>
    </row>
    <row r="1328" spans="1:20">
      <c r="L1328" s="78" t="s">
        <v>1843</v>
      </c>
      <c r="M1328" s="78" t="s">
        <v>215</v>
      </c>
      <c r="N1328" s="78" t="n">
        <v>4</v>
      </c>
      <c r="O1328" s="78" t="n">
        <v>0</v>
      </c>
      <c r="P1328" s="78" t="n">
        <v>0</v>
      </c>
    </row>
    <row r="1329" spans="1:20">
      <c r="L1329" s="78" t="s">
        <v>1844</v>
      </c>
      <c r="M1329" s="78" t="s">
        <v>1845</v>
      </c>
      <c r="N1329" s="78" t="n">
        <v>4</v>
      </c>
      <c r="O1329" s="78" t="n">
        <v>0</v>
      </c>
      <c r="P1329" s="78" t="n">
        <v>0</v>
      </c>
    </row>
    <row r="1330" spans="1:20">
      <c r="L1330" s="78" t="s">
        <v>1846</v>
      </c>
      <c r="M1330" s="78" t="s">
        <v>1847</v>
      </c>
      <c r="N1330" s="78" t="n">
        <v>2</v>
      </c>
      <c r="O1330" s="78" t="n">
        <v>0</v>
      </c>
      <c r="P1330" s="78" t="n">
        <v>0</v>
      </c>
    </row>
    <row r="1331" spans="1:20">
      <c r="L1331" s="78" t="s">
        <v>1848</v>
      </c>
      <c r="M1331" s="78" t="s">
        <v>990</v>
      </c>
      <c r="N1331" s="78" t="n">
        <v>4</v>
      </c>
      <c r="O1331" s="78" t="n">
        <v>0</v>
      </c>
      <c r="P1331" s="78" t="n">
        <v>0</v>
      </c>
    </row>
    <row r="1332" spans="1:20">
      <c r="L1332" s="78" t="s">
        <v>1849</v>
      </c>
      <c r="M1332" s="78" t="s">
        <v>991</v>
      </c>
      <c r="N1332" s="78" t="n">
        <v>3</v>
      </c>
      <c r="O1332" s="78" t="n">
        <v>0</v>
      </c>
      <c r="P1332" s="78" t="n">
        <v>0</v>
      </c>
    </row>
    <row r="1333" spans="1:20">
      <c r="L1333" s="78" t="s">
        <v>1384</v>
      </c>
      <c r="M1333" s="78" t="s">
        <v>992</v>
      </c>
      <c r="N1333" s="78" t="n">
        <v>3</v>
      </c>
      <c r="O1333" s="78" t="n">
        <v>0</v>
      </c>
      <c r="P1333" s="78" t="n">
        <v>0</v>
      </c>
    </row>
    <row r="1334" spans="1:20">
      <c r="L1334" s="78" t="s">
        <v>1850</v>
      </c>
      <c r="M1334" s="78" t="s">
        <v>1851</v>
      </c>
      <c r="N1334" s="78" t="n">
        <v>4</v>
      </c>
      <c r="O1334" s="78" t="n">
        <v>0</v>
      </c>
      <c r="P1334" s="78" t="n">
        <v>0</v>
      </c>
    </row>
    <row customHeight="1" ht="30" r="1335" s="3" spans="1:20">
      <c r="L1335" s="78" t="s">
        <v>1852</v>
      </c>
      <c r="M1335" s="78" t="s">
        <v>1853</v>
      </c>
      <c r="N1335" s="78" t="n">
        <v>4</v>
      </c>
      <c r="O1335" s="78" t="n">
        <v>0</v>
      </c>
      <c r="P1335" s="78" t="n">
        <v>0</v>
      </c>
    </row>
    <row customHeight="1" ht="30" r="1336" s="3" spans="1:20">
      <c r="L1336" s="78" t="s">
        <v>1854</v>
      </c>
      <c r="M1336" s="78" t="s">
        <v>1855</v>
      </c>
      <c r="N1336" s="78" t="n">
        <v>3</v>
      </c>
      <c r="O1336" s="78" t="n">
        <v>0</v>
      </c>
      <c r="P1336" s="78" t="n">
        <v>0</v>
      </c>
    </row>
    <row customHeight="1" ht="30" r="1337" s="3" spans="1:20">
      <c r="L1337" s="78" t="s">
        <v>1856</v>
      </c>
      <c r="M1337" s="78" t="s">
        <v>1857</v>
      </c>
      <c r="N1337" s="78" t="n">
        <v>3</v>
      </c>
      <c r="O1337" s="78" t="n">
        <v>0</v>
      </c>
      <c r="P1337" s="78" t="n">
        <v>0</v>
      </c>
    </row>
    <row customHeight="1" ht="30" r="1338" s="3" spans="1:20">
      <c r="L1338" s="78" t="s">
        <v>1858</v>
      </c>
      <c r="M1338" s="78" t="s">
        <v>1859</v>
      </c>
      <c r="N1338" s="78" t="n">
        <v>4</v>
      </c>
      <c r="O1338" s="78" t="n">
        <v>0</v>
      </c>
      <c r="P1338" s="78" t="n">
        <v>0</v>
      </c>
    </row>
    <row customHeight="1" ht="30" r="1339" s="3" spans="1:20">
      <c r="L1339" s="78" t="s">
        <v>1860</v>
      </c>
      <c r="M1339" s="78" t="s">
        <v>1861</v>
      </c>
      <c r="N1339" s="78" t="n">
        <v>4</v>
      </c>
      <c r="O1339" s="78" t="n">
        <v>0</v>
      </c>
      <c r="P1339" s="78" t="n">
        <v>0</v>
      </c>
    </row>
    <row customHeight="1" ht="30" r="1340" s="3" spans="1:20">
      <c r="L1340" s="78" t="s">
        <v>1862</v>
      </c>
      <c r="M1340" s="78" t="s">
        <v>1863</v>
      </c>
      <c r="N1340" s="78" t="n">
        <v>3</v>
      </c>
      <c r="O1340" s="78" t="n">
        <v>0</v>
      </c>
      <c r="P1340" s="78" t="n">
        <v>0</v>
      </c>
    </row>
    <row r="1341" spans="1:20">
      <c r="L1341" s="78" t="s">
        <v>1864</v>
      </c>
      <c r="M1341" s="78" t="s">
        <v>1865</v>
      </c>
      <c r="N1341" s="78" t="n">
        <v>4</v>
      </c>
      <c r="O1341" s="78" t="n">
        <v>0</v>
      </c>
      <c r="P1341" s="78" t="n">
        <v>0</v>
      </c>
    </row>
    <row customHeight="1" ht="30" r="1342" s="3" spans="1:20">
      <c r="L1342" s="78" t="s">
        <v>1866</v>
      </c>
      <c r="M1342" s="78" t="s">
        <v>1867</v>
      </c>
      <c r="N1342" s="78" t="n">
        <v>4</v>
      </c>
      <c r="O1342" s="78" t="n">
        <v>0</v>
      </c>
      <c r="P1342" s="78" t="n">
        <v>0</v>
      </c>
    </row>
    <row r="1343" spans="1:20">
      <c r="L1343" s="78" t="s">
        <v>1868</v>
      </c>
      <c r="M1343" s="78" t="s">
        <v>1869</v>
      </c>
      <c r="N1343" s="78" t="n">
        <v>4</v>
      </c>
      <c r="O1343" s="78" t="n">
        <v>0</v>
      </c>
      <c r="P1343" s="78" t="n">
        <v>0</v>
      </c>
    </row>
    <row r="1344" spans="1:20">
      <c r="L1344" s="78" t="s">
        <v>1870</v>
      </c>
      <c r="M1344" s="78" t="s">
        <v>1871</v>
      </c>
      <c r="N1344" s="78" t="n">
        <v>4</v>
      </c>
      <c r="O1344" s="78" t="n">
        <v>0</v>
      </c>
      <c r="P1344" s="78" t="n">
        <v>0</v>
      </c>
    </row>
    <row customHeight="1" ht="30" r="1345" s="3" spans="1:20">
      <c r="L1345" s="78" t="s">
        <v>1872</v>
      </c>
      <c r="M1345" s="78" t="s">
        <v>1873</v>
      </c>
      <c r="N1345" s="78" t="n">
        <v>3</v>
      </c>
      <c r="O1345" s="78" t="n">
        <v>0</v>
      </c>
      <c r="P1345" s="78" t="n">
        <v>0</v>
      </c>
    </row>
    <row customHeight="1" ht="30" r="1346" s="3" spans="1:20">
      <c r="L1346" s="78" t="s">
        <v>71</v>
      </c>
      <c r="M1346" s="78" t="s">
        <v>845</v>
      </c>
      <c r="N1346" s="78" t="n">
        <v>3</v>
      </c>
      <c r="O1346" s="78" t="n">
        <v>0</v>
      </c>
      <c r="P1346" s="78" t="n">
        <v>0</v>
      </c>
    </row>
    <row customHeight="1" ht="30" r="1347" s="3" spans="1:20">
      <c r="L1347" s="78" t="s">
        <v>73</v>
      </c>
      <c r="M1347" s="78" t="s">
        <v>1874</v>
      </c>
      <c r="N1347" s="78" t="n">
        <v>3</v>
      </c>
      <c r="O1347" s="78" t="n">
        <v>0</v>
      </c>
      <c r="P1347" s="78" t="n">
        <v>0</v>
      </c>
    </row>
    <row customHeight="1" ht="30" r="1348" s="3" spans="1:20">
      <c r="L1348" s="78" t="s">
        <v>1417</v>
      </c>
      <c r="M1348" s="78" t="s">
        <v>1418</v>
      </c>
      <c r="N1348" s="78" t="n">
        <v>3</v>
      </c>
      <c r="O1348" s="78" t="n">
        <v>0</v>
      </c>
      <c r="P1348" s="78" t="n">
        <v>0</v>
      </c>
    </row>
    <row customHeight="1" ht="45" r="1349" s="3" spans="1:20">
      <c r="L1349" s="78" t="s">
        <v>1875</v>
      </c>
      <c r="M1349" s="78" t="s">
        <v>1876</v>
      </c>
      <c r="N1349" s="78" t="n">
        <v>3</v>
      </c>
      <c r="O1349" s="78" t="n">
        <v>0</v>
      </c>
      <c r="P1349" s="78" t="n">
        <v>0</v>
      </c>
    </row>
    <row customHeight="1" ht="45" r="1350" s="3" spans="1:20">
      <c r="L1350" s="78" t="s">
        <v>1427</v>
      </c>
      <c r="M1350" s="78" t="s">
        <v>1428</v>
      </c>
      <c r="N1350" s="78" t="n">
        <v>3</v>
      </c>
      <c r="O1350" s="78" t="n">
        <v>0</v>
      </c>
      <c r="P1350" s="78" t="n">
        <v>0</v>
      </c>
    </row>
    <row r="1351" spans="1:20">
      <c r="L1351" s="78" t="s">
        <v>1429</v>
      </c>
      <c r="M1351" s="78" t="s">
        <v>1430</v>
      </c>
      <c r="N1351" s="78" t="n">
        <v>3</v>
      </c>
      <c r="O1351" s="78" t="n">
        <v>0</v>
      </c>
      <c r="P1351" s="78" t="n">
        <v>0</v>
      </c>
    </row>
    <row customHeight="1" ht="30" r="1352" s="3" spans="1:20">
      <c r="L1352" s="78" t="s">
        <v>1877</v>
      </c>
      <c r="M1352" s="78" t="s">
        <v>894</v>
      </c>
      <c r="N1352" s="78" t="n">
        <v>3</v>
      </c>
      <c r="O1352" s="78" t="n">
        <v>0</v>
      </c>
      <c r="P1352" s="78" t="n">
        <v>0</v>
      </c>
    </row>
    <row customHeight="1" ht="30" r="1353" s="3" spans="1:20">
      <c r="L1353" s="78" t="s">
        <v>1878</v>
      </c>
      <c r="M1353" s="78" t="s">
        <v>1879</v>
      </c>
      <c r="N1353" s="78" t="n">
        <v>3</v>
      </c>
      <c r="O1353" s="78" t="n">
        <v>0</v>
      </c>
      <c r="P1353" s="78" t="n">
        <v>0</v>
      </c>
    </row>
    <row customHeight="1" ht="30" r="1354" s="3" spans="1:20">
      <c r="L1354" s="78" t="s">
        <v>1880</v>
      </c>
      <c r="M1354" s="78" t="s">
        <v>1881</v>
      </c>
      <c r="N1354" s="78" t="n">
        <v>4</v>
      </c>
      <c r="O1354" s="78" t="n">
        <v>0</v>
      </c>
      <c r="P1354" s="78" t="n">
        <v>0</v>
      </c>
    </row>
    <row customHeight="1" ht="45" r="1355" s="3" spans="1:20">
      <c r="L1355" s="78" t="s">
        <v>1882</v>
      </c>
      <c r="M1355" s="78" t="s">
        <v>1883</v>
      </c>
      <c r="N1355" s="78" t="n">
        <v>4</v>
      </c>
      <c r="O1355" s="78" t="n">
        <v>0</v>
      </c>
      <c r="P1355" s="78" t="n">
        <v>0</v>
      </c>
    </row>
    <row r="1356" spans="1:20">
      <c r="L1356" s="78" t="s">
        <v>1884</v>
      </c>
      <c r="M1356" s="78" t="s">
        <v>1885</v>
      </c>
      <c r="N1356" s="78" t="n">
        <v>4</v>
      </c>
      <c r="O1356" s="78" t="n">
        <v>0</v>
      </c>
      <c r="P1356" s="78" t="n">
        <v>0</v>
      </c>
    </row>
    <row customHeight="1" ht="45" r="1357" s="3" spans="1:20">
      <c r="L1357" s="78" t="s">
        <v>687</v>
      </c>
      <c r="M1357" s="78" t="s">
        <v>1886</v>
      </c>
      <c r="N1357" s="78" t="n">
        <v>3</v>
      </c>
      <c r="O1357" s="78" t="n">
        <v>0</v>
      </c>
      <c r="P1357" s="78" t="n">
        <v>0</v>
      </c>
    </row>
    <row customHeight="1" ht="30" r="1358" s="3" spans="1:20">
      <c r="L1358" s="78" t="s">
        <v>1887</v>
      </c>
      <c r="M1358" s="78" t="s">
        <v>1888</v>
      </c>
      <c r="N1358" s="78" t="n">
        <v>3</v>
      </c>
      <c r="O1358" s="78" t="n">
        <v>0</v>
      </c>
      <c r="P1358" s="78" t="n">
        <v>0</v>
      </c>
    </row>
    <row r="1359" spans="1:20">
      <c r="L1359" s="78" t="s">
        <v>697</v>
      </c>
      <c r="M1359" s="78" t="s">
        <v>1017</v>
      </c>
      <c r="N1359" s="78" t="n">
        <v>3</v>
      </c>
      <c r="O1359" s="78" t="n">
        <v>0</v>
      </c>
      <c r="P1359" s="78" t="n">
        <v>0</v>
      </c>
    </row>
    <row customHeight="1" ht="30" r="1360" s="3" spans="1:20">
      <c r="L1360" s="78" t="s">
        <v>1744</v>
      </c>
      <c r="M1360" s="78" t="s">
        <v>1119</v>
      </c>
      <c r="N1360" s="78" t="n">
        <v>4</v>
      </c>
      <c r="O1360" s="78" t="n">
        <v>0</v>
      </c>
      <c r="P1360" s="78" t="n">
        <v>0</v>
      </c>
    </row>
    <row r="1361" spans="1:20">
      <c r="L1361" s="78" t="s">
        <v>1758</v>
      </c>
      <c r="M1361" s="78" t="s">
        <v>1759</v>
      </c>
      <c r="N1361" s="78" t="n">
        <v>4</v>
      </c>
      <c r="O1361" s="78" t="n">
        <v>0</v>
      </c>
      <c r="P1361" s="78" t="n">
        <v>0</v>
      </c>
    </row>
    <row customHeight="1" ht="45" r="1362" s="3" spans="1:20">
      <c r="L1362" s="78" t="s">
        <v>1889</v>
      </c>
      <c r="M1362" s="78" t="s">
        <v>1890</v>
      </c>
      <c r="N1362" s="78" t="n">
        <v>3</v>
      </c>
      <c r="O1362" s="78" t="n">
        <v>0</v>
      </c>
      <c r="P1362" s="78" t="n">
        <v>0</v>
      </c>
    </row>
    <row customHeight="1" ht="30" r="1363" s="3" spans="1:20">
      <c r="L1363" s="78" t="s">
        <v>1195</v>
      </c>
      <c r="M1363" s="78" t="s">
        <v>1196</v>
      </c>
      <c r="N1363" s="78" t="n">
        <v>3</v>
      </c>
      <c r="O1363" s="78" t="n">
        <v>0</v>
      </c>
      <c r="P1363" s="78" t="n">
        <v>0</v>
      </c>
    </row>
    <row customHeight="1" ht="30" r="1364" s="3" spans="1:20">
      <c r="L1364" s="78" t="s">
        <v>1891</v>
      </c>
      <c r="M1364" s="78" t="s">
        <v>915</v>
      </c>
      <c r="N1364" s="78" t="n">
        <v>4</v>
      </c>
      <c r="O1364" s="78" t="n">
        <v>0</v>
      </c>
      <c r="P1364" s="78" t="n">
        <v>0</v>
      </c>
    </row>
    <row customHeight="1" ht="30" r="1365" s="3" spans="1:20">
      <c r="L1365" s="78" t="s">
        <v>1197</v>
      </c>
      <c r="M1365" s="78" t="s">
        <v>1198</v>
      </c>
      <c r="N1365" s="78" t="n">
        <v>4</v>
      </c>
      <c r="O1365" s="78" t="n">
        <v>0</v>
      </c>
      <c r="P1365" s="78" t="n">
        <v>0</v>
      </c>
    </row>
    <row customHeight="1" ht="30" r="1366" s="3" spans="1:20">
      <c r="L1366" s="78" t="s">
        <v>1892</v>
      </c>
      <c r="M1366" s="78" t="s">
        <v>918</v>
      </c>
      <c r="N1366" s="78" t="n">
        <v>4</v>
      </c>
      <c r="O1366" s="78" t="n">
        <v>0</v>
      </c>
      <c r="P1366" s="78" t="n">
        <v>0</v>
      </c>
    </row>
    <row customHeight="1" ht="30" r="1367" s="3" spans="1:20">
      <c r="L1367" s="78" t="s">
        <v>1893</v>
      </c>
      <c r="M1367" s="78" t="s">
        <v>1493</v>
      </c>
      <c r="N1367" s="78" t="n">
        <v>4</v>
      </c>
      <c r="O1367" s="78" t="n">
        <v>0</v>
      </c>
      <c r="P1367" s="78" t="n">
        <v>0</v>
      </c>
    </row>
    <row customHeight="1" ht="30" r="1368" s="3" spans="1:20">
      <c r="L1368" s="78" t="s">
        <v>1894</v>
      </c>
      <c r="M1368" s="78" t="s">
        <v>1496</v>
      </c>
      <c r="N1368" s="78" t="n">
        <v>4</v>
      </c>
      <c r="O1368" s="78" t="n">
        <v>0</v>
      </c>
      <c r="P1368" s="78" t="n">
        <v>0</v>
      </c>
    </row>
    <row customHeight="1" ht="30" r="1369" s="3" spans="1:20">
      <c r="L1369" s="78" t="s">
        <v>1895</v>
      </c>
      <c r="M1369" s="78" t="s">
        <v>1500</v>
      </c>
      <c r="N1369" s="78" t="n">
        <v>4</v>
      </c>
      <c r="O1369" s="78" t="n">
        <v>0</v>
      </c>
      <c r="P1369" s="78" t="n">
        <v>0</v>
      </c>
    </row>
    <row customHeight="1" ht="30" r="1370" s="3" spans="1:20">
      <c r="L1370" s="78" t="s">
        <v>1896</v>
      </c>
      <c r="M1370" s="78" t="s">
        <v>1897</v>
      </c>
      <c r="N1370" s="78" t="n">
        <v>4</v>
      </c>
      <c r="O1370" s="78" t="n">
        <v>0</v>
      </c>
      <c r="P1370" s="78" t="n">
        <v>0</v>
      </c>
    </row>
    <row customHeight="1" ht="30" r="1371" s="3" spans="1:20">
      <c r="L1371" s="78" t="s">
        <v>1898</v>
      </c>
      <c r="M1371" s="78" t="s">
        <v>1503</v>
      </c>
      <c r="N1371" s="78" t="n">
        <v>4</v>
      </c>
      <c r="O1371" s="78" t="n">
        <v>0</v>
      </c>
      <c r="P1371" s="78" t="n">
        <v>0</v>
      </c>
    </row>
    <row customHeight="1" ht="30" r="1372" s="3" spans="1:20">
      <c r="L1372" s="78" t="s">
        <v>1899</v>
      </c>
      <c r="M1372" s="78" t="s">
        <v>930</v>
      </c>
      <c r="N1372" s="78" t="n">
        <v>4</v>
      </c>
      <c r="O1372" s="78" t="n">
        <v>0</v>
      </c>
      <c r="P1372" s="78" t="n">
        <v>0</v>
      </c>
    </row>
    <row r="1373" spans="1:20">
      <c r="L1373" s="78" t="s">
        <v>1900</v>
      </c>
      <c r="M1373" s="78" t="s">
        <v>1901</v>
      </c>
      <c r="N1373" s="78" t="n">
        <v>4</v>
      </c>
      <c r="O1373" s="78" t="n">
        <v>0</v>
      </c>
      <c r="P1373" s="78" t="n">
        <v>0</v>
      </c>
    </row>
    <row customHeight="1" ht="30" r="1374" s="3" spans="1:20">
      <c r="L1374" s="78" t="s">
        <v>1902</v>
      </c>
      <c r="M1374" s="78" t="s">
        <v>1903</v>
      </c>
      <c r="N1374" s="78" t="n">
        <v>4</v>
      </c>
      <c r="O1374" s="78" t="n">
        <v>0</v>
      </c>
      <c r="P1374" s="78" t="n">
        <v>0</v>
      </c>
    </row>
    <row customHeight="1" ht="30" r="1375" s="3" spans="1:20">
      <c r="L1375" s="78" t="s">
        <v>1904</v>
      </c>
      <c r="M1375" s="78" t="s">
        <v>1905</v>
      </c>
      <c r="N1375" s="78" t="n">
        <v>4</v>
      </c>
      <c r="O1375" s="78" t="n">
        <v>0</v>
      </c>
      <c r="P1375" s="78" t="n">
        <v>0</v>
      </c>
    </row>
    <row customHeight="1" ht="30" r="1376" s="3" spans="1:20">
      <c r="L1376" s="78" t="s">
        <v>1906</v>
      </c>
      <c r="M1376" s="78" t="s">
        <v>1907</v>
      </c>
      <c r="N1376" s="78" t="n">
        <v>4</v>
      </c>
      <c r="O1376" s="78" t="n">
        <v>0</v>
      </c>
      <c r="P1376" s="78" t="n">
        <v>0</v>
      </c>
    </row>
    <row customHeight="1" ht="30" r="1377" s="3" spans="1:20">
      <c r="L1377" s="78" t="s">
        <v>1908</v>
      </c>
      <c r="M1377" s="78" t="s">
        <v>1287</v>
      </c>
      <c r="N1377" s="78" t="n">
        <v>4</v>
      </c>
      <c r="O1377" s="78" t="n">
        <v>0</v>
      </c>
      <c r="P1377" s="78" t="n">
        <v>0</v>
      </c>
    </row>
    <row customHeight="1" ht="45" r="1378" s="3" spans="1:20">
      <c r="L1378" s="78" t="s">
        <v>1909</v>
      </c>
      <c r="M1378" s="78" t="s">
        <v>1910</v>
      </c>
      <c r="N1378" s="78" t="n">
        <v>4</v>
      </c>
      <c r="O1378" s="78" t="n">
        <v>0</v>
      </c>
      <c r="P1378" s="78" t="n">
        <v>0</v>
      </c>
    </row>
    <row customHeight="1" ht="30" r="1379" s="3" spans="1:20">
      <c r="L1379" s="78" t="s">
        <v>1911</v>
      </c>
      <c r="M1379" s="78" t="s">
        <v>1912</v>
      </c>
      <c r="N1379" s="78" t="n">
        <v>4</v>
      </c>
      <c r="O1379" s="78" t="n">
        <v>0</v>
      </c>
      <c r="P1379" s="78" t="n">
        <v>0</v>
      </c>
    </row>
    <row customHeight="1" ht="30" r="1380" s="3" spans="1:20">
      <c r="A1380" s="59" t="n">
        <v>51</v>
      </c>
      <c r="B1380" s="59" t="s">
        <v>1913</v>
      </c>
      <c r="C1380" s="59" t="s">
        <v>69</v>
      </c>
      <c r="D1380" s="59" t="s">
        <v>323</v>
      </c>
      <c r="E1380" s="59" t="s">
        <v>1914</v>
      </c>
      <c r="F1380" s="59" t="s">
        <v>1915</v>
      </c>
      <c r="G1380" s="62" t="s">
        <v>1913</v>
      </c>
      <c r="H1380" s="68" t="n">
        <v>622660729434</v>
      </c>
      <c r="I1380" s="59" t="s">
        <v>1916</v>
      </c>
      <c r="J1380" s="59" t="s">
        <v>69</v>
      </c>
      <c r="K1380" s="59" t="s">
        <v>69</v>
      </c>
      <c r="L1380" s="78" t="s">
        <v>1917</v>
      </c>
      <c r="M1380" s="78" t="s">
        <v>1918</v>
      </c>
      <c r="N1380" s="78" t="n">
        <v>3</v>
      </c>
      <c r="O1380" s="78" t="n">
        <v>0</v>
      </c>
      <c r="P1380" s="78" t="n">
        <v>0</v>
      </c>
      <c r="Q1380" s="59" t="n">
        <v>1328</v>
      </c>
      <c r="R1380" s="59" t="s">
        <v>1919</v>
      </c>
      <c r="S1380" s="59" t="s">
        <v>1920</v>
      </c>
    </row>
    <row customHeight="1" ht="30" r="1381" s="3" spans="1:20">
      <c r="L1381" s="78" t="s">
        <v>1921</v>
      </c>
      <c r="M1381" s="78" t="s">
        <v>1922</v>
      </c>
      <c r="N1381" s="78" t="n">
        <v>4</v>
      </c>
      <c r="O1381" s="78" t="n">
        <v>0</v>
      </c>
      <c r="P1381" s="78" t="n">
        <v>0</v>
      </c>
    </row>
    <row customHeight="1" ht="30" r="1382" s="3" spans="1:20">
      <c r="L1382" s="78" t="s">
        <v>1923</v>
      </c>
      <c r="M1382" s="78" t="s">
        <v>1924</v>
      </c>
      <c r="N1382" s="78" t="n">
        <v>4</v>
      </c>
      <c r="O1382" s="78" t="n">
        <v>0</v>
      </c>
      <c r="P1382" s="78" t="n">
        <v>0</v>
      </c>
    </row>
    <row customHeight="1" ht="30" r="1383" s="3" spans="1:20">
      <c r="L1383" s="78" t="s">
        <v>1925</v>
      </c>
      <c r="M1383" s="78" t="s">
        <v>1926</v>
      </c>
      <c r="N1383" s="78" t="n">
        <v>4</v>
      </c>
      <c r="O1383" s="78" t="n">
        <v>0</v>
      </c>
      <c r="P1383" s="78" t="n">
        <v>0</v>
      </c>
    </row>
    <row customHeight="1" ht="30" r="1384" s="3" spans="1:20">
      <c r="L1384" s="78" t="s">
        <v>1927</v>
      </c>
      <c r="M1384" s="78" t="s">
        <v>1928</v>
      </c>
      <c r="N1384" s="78" t="n">
        <v>4</v>
      </c>
      <c r="O1384" s="78" t="n">
        <v>0</v>
      </c>
      <c r="P1384" s="78" t="n">
        <v>0</v>
      </c>
    </row>
    <row customHeight="1" ht="30" r="1385" s="3" spans="1:20">
      <c r="L1385" s="78" t="s">
        <v>1929</v>
      </c>
      <c r="M1385" s="78" t="s">
        <v>1930</v>
      </c>
      <c r="N1385" s="78" t="n">
        <v>4</v>
      </c>
      <c r="O1385" s="78" t="n">
        <v>0</v>
      </c>
      <c r="P1385" s="78" t="n">
        <v>0</v>
      </c>
    </row>
    <row customHeight="1" ht="30" r="1386" s="3" spans="1:20">
      <c r="L1386" s="78" t="s">
        <v>1931</v>
      </c>
      <c r="M1386" s="78" t="s">
        <v>1932</v>
      </c>
      <c r="N1386" s="78" t="n">
        <v>4</v>
      </c>
      <c r="O1386" s="78" t="n">
        <v>0</v>
      </c>
      <c r="P1386" s="78" t="n">
        <v>0</v>
      </c>
    </row>
    <row customHeight="1" ht="30" r="1387" s="3" spans="1:20">
      <c r="L1387" s="78" t="s">
        <v>1933</v>
      </c>
      <c r="M1387" s="78" t="s">
        <v>1934</v>
      </c>
      <c r="N1387" s="78" t="n">
        <v>4</v>
      </c>
      <c r="O1387" s="78" t="n">
        <v>0</v>
      </c>
      <c r="P1387" s="78" t="n">
        <v>0</v>
      </c>
    </row>
    <row customHeight="1" ht="30" r="1388" s="3" spans="1:20">
      <c r="L1388" s="78" t="s">
        <v>1935</v>
      </c>
      <c r="M1388" s="78" t="s">
        <v>1936</v>
      </c>
      <c r="N1388" s="78" t="n">
        <v>4</v>
      </c>
      <c r="O1388" s="78" t="n">
        <v>0</v>
      </c>
      <c r="P1388" s="78" t="n">
        <v>0</v>
      </c>
    </row>
    <row r="1389" spans="1:20">
      <c r="L1389" s="78" t="s">
        <v>1937</v>
      </c>
      <c r="M1389" s="78" t="s">
        <v>1938</v>
      </c>
      <c r="N1389" s="78" t="n">
        <v>4</v>
      </c>
      <c r="O1389" s="78" t="n">
        <v>0</v>
      </c>
      <c r="P1389" s="78" t="n">
        <v>0</v>
      </c>
    </row>
    <row customHeight="1" ht="30" r="1390" s="3" spans="1:20">
      <c r="L1390" s="78" t="s">
        <v>313</v>
      </c>
      <c r="M1390" s="78" t="s">
        <v>1252</v>
      </c>
      <c r="N1390" s="78" t="n">
        <v>4</v>
      </c>
      <c r="O1390" s="78" t="n">
        <v>0</v>
      </c>
      <c r="P1390" s="78" t="n">
        <v>0</v>
      </c>
    </row>
    <row customHeight="1" ht="30" r="1391" s="3" spans="1:20">
      <c r="L1391" s="78" t="s">
        <v>1939</v>
      </c>
      <c r="M1391" s="78" t="s">
        <v>1940</v>
      </c>
      <c r="N1391" s="78" t="n">
        <v>4</v>
      </c>
      <c r="O1391" s="78" t="n">
        <v>0</v>
      </c>
      <c r="P1391" s="78" t="n">
        <v>0</v>
      </c>
    </row>
    <row customHeight="1" ht="45" r="1392" s="3" spans="1:20">
      <c r="L1392" s="78" t="s">
        <v>1941</v>
      </c>
      <c r="M1392" s="78" t="s">
        <v>1942</v>
      </c>
      <c r="N1392" s="78" t="n">
        <v>4</v>
      </c>
      <c r="O1392" s="78" t="n">
        <v>0</v>
      </c>
      <c r="P1392" s="78" t="n">
        <v>0</v>
      </c>
    </row>
    <row customHeight="1" ht="30" r="1393" s="3" spans="1:20">
      <c r="L1393" s="78" t="s">
        <v>1943</v>
      </c>
      <c r="M1393" s="78" t="s">
        <v>1944</v>
      </c>
      <c r="N1393" s="78" t="n">
        <v>4</v>
      </c>
      <c r="O1393" s="78" t="n">
        <v>0</v>
      </c>
      <c r="P1393" s="78" t="n">
        <v>0</v>
      </c>
    </row>
    <row customHeight="1" ht="60" r="1394" s="3" spans="1:20">
      <c r="L1394" s="78" t="s">
        <v>1945</v>
      </c>
      <c r="M1394" s="78" t="s">
        <v>1946</v>
      </c>
      <c r="N1394" s="78" t="n">
        <v>4</v>
      </c>
      <c r="O1394" s="78" t="n">
        <v>0</v>
      </c>
      <c r="P1394" s="78" t="n">
        <v>0</v>
      </c>
    </row>
    <row r="1395" spans="1:20">
      <c r="L1395" s="78" t="s">
        <v>1947</v>
      </c>
      <c r="M1395" s="78" t="s">
        <v>815</v>
      </c>
      <c r="N1395" s="78" t="n">
        <v>4</v>
      </c>
      <c r="O1395" s="78" t="n">
        <v>0</v>
      </c>
      <c r="P1395" s="78" t="n">
        <v>0</v>
      </c>
    </row>
    <row customHeight="1" ht="45" r="1396" s="3" spans="1:20">
      <c r="L1396" s="78" t="s">
        <v>1948</v>
      </c>
      <c r="M1396" s="78" t="s">
        <v>1949</v>
      </c>
      <c r="N1396" s="78" t="n">
        <v>4</v>
      </c>
      <c r="O1396" s="78" t="n">
        <v>0</v>
      </c>
      <c r="P1396" s="78" t="n">
        <v>0</v>
      </c>
    </row>
    <row r="1397" spans="1:20">
      <c r="L1397" s="78" t="s">
        <v>1950</v>
      </c>
      <c r="M1397" s="78" t="s">
        <v>1951</v>
      </c>
      <c r="N1397" s="78" t="n">
        <v>4</v>
      </c>
      <c r="O1397" s="78" t="n">
        <v>0</v>
      </c>
      <c r="P1397" s="78" t="n">
        <v>0</v>
      </c>
    </row>
    <row customHeight="1" ht="30" r="1398" s="3" spans="1:20">
      <c r="L1398" s="78" t="s">
        <v>1893</v>
      </c>
      <c r="M1398" s="78" t="s">
        <v>1493</v>
      </c>
      <c r="N1398" s="78" t="n">
        <v>4</v>
      </c>
      <c r="O1398" s="78" t="n">
        <v>0</v>
      </c>
      <c r="P1398" s="78" t="n">
        <v>0</v>
      </c>
    </row>
    <row customHeight="1" ht="30" r="1399" s="3" spans="1:20">
      <c r="L1399" s="78" t="s">
        <v>1952</v>
      </c>
      <c r="M1399" s="78" t="s">
        <v>1953</v>
      </c>
      <c r="N1399" s="78" t="n">
        <v>4</v>
      </c>
      <c r="O1399" s="78" t="n">
        <v>0</v>
      </c>
      <c r="P1399" s="78" t="n">
        <v>0</v>
      </c>
    </row>
    <row customHeight="1" ht="30" r="1400" s="3" spans="1:20">
      <c r="L1400" s="78" t="s">
        <v>1954</v>
      </c>
      <c r="M1400" s="78" t="s">
        <v>1955</v>
      </c>
      <c r="N1400" s="78" t="n">
        <v>4</v>
      </c>
      <c r="O1400" s="78" t="n">
        <v>0</v>
      </c>
      <c r="P1400" s="78" t="n">
        <v>0</v>
      </c>
    </row>
    <row r="1401" spans="1:20">
      <c r="L1401" s="78" t="s">
        <v>969</v>
      </c>
      <c r="M1401" s="78" t="s">
        <v>855</v>
      </c>
      <c r="N1401" s="78" t="n">
        <v>4</v>
      </c>
      <c r="O1401" s="78" t="n">
        <v>0</v>
      </c>
      <c r="P1401" s="78" t="n">
        <v>0</v>
      </c>
    </row>
    <row r="1402" spans="1:20">
      <c r="L1402" s="78" t="s">
        <v>1956</v>
      </c>
      <c r="M1402" s="78" t="s">
        <v>138</v>
      </c>
      <c r="N1402" s="78" t="n">
        <v>4</v>
      </c>
      <c r="O1402" s="78" t="n">
        <v>0</v>
      </c>
      <c r="P1402" s="78" t="n">
        <v>0</v>
      </c>
    </row>
    <row customHeight="1" ht="30" r="1403" s="3" spans="1:20">
      <c r="L1403" s="78" t="s">
        <v>1957</v>
      </c>
      <c r="M1403" s="78" t="s">
        <v>1958</v>
      </c>
      <c r="N1403" s="78" t="n">
        <v>4</v>
      </c>
      <c r="O1403" s="78" t="n">
        <v>0</v>
      </c>
      <c r="P1403" s="78" t="n">
        <v>0</v>
      </c>
    </row>
    <row customHeight="1" ht="30" r="1404" s="3" spans="1:20">
      <c r="A1404" s="59" t="n">
        <v>52</v>
      </c>
      <c r="B1404" s="59" t="s">
        <v>1959</v>
      </c>
      <c r="C1404" s="59" t="s">
        <v>1960</v>
      </c>
      <c r="D1404" s="59" t="s">
        <v>323</v>
      </c>
      <c r="E1404" s="59" t="s">
        <v>1961</v>
      </c>
      <c r="F1404" s="59" t="s">
        <v>1962</v>
      </c>
      <c r="G1404" s="62" t="s">
        <v>1959</v>
      </c>
      <c r="H1404" s="62" t="n">
        <v>6234189320</v>
      </c>
      <c r="I1404" s="59" t="s">
        <v>1963</v>
      </c>
      <c r="J1404" s="59" t="s">
        <v>69</v>
      </c>
      <c r="K1404" s="59" t="s">
        <v>69</v>
      </c>
      <c r="L1404" s="78" t="s">
        <v>1183</v>
      </c>
      <c r="M1404" s="78" t="s">
        <v>1184</v>
      </c>
      <c r="N1404" s="78" t="n">
        <v>3</v>
      </c>
      <c r="O1404" s="78" t="n">
        <v>0</v>
      </c>
      <c r="P1404" s="78" t="n">
        <v>0</v>
      </c>
      <c r="Q1404" s="59" t="n">
        <v>1716</v>
      </c>
      <c r="R1404" s="59" t="s">
        <v>1964</v>
      </c>
      <c r="S1404" s="59" t="s">
        <v>1965</v>
      </c>
    </row>
    <row customHeight="1" ht="45" r="1405" s="3" spans="1:20">
      <c r="L1405" s="78" t="s">
        <v>1695</v>
      </c>
      <c r="M1405" s="78" t="s">
        <v>1696</v>
      </c>
      <c r="N1405" s="78" t="n">
        <v>4</v>
      </c>
      <c r="O1405" s="78" t="n">
        <v>0</v>
      </c>
      <c r="P1405" s="78" t="n">
        <v>0</v>
      </c>
    </row>
    <row customHeight="1" ht="30" r="1406" s="3" spans="1:20">
      <c r="L1406" s="78" t="s">
        <v>685</v>
      </c>
      <c r="M1406" s="78" t="s">
        <v>686</v>
      </c>
      <c r="N1406" s="78" t="n">
        <v>4</v>
      </c>
      <c r="O1406" s="78" t="n">
        <v>0</v>
      </c>
      <c r="P1406" s="78" t="n">
        <v>0</v>
      </c>
    </row>
    <row customHeight="1" ht="30" r="1407" s="3" spans="1:20">
      <c r="L1407" s="78" t="s">
        <v>689</v>
      </c>
      <c r="M1407" s="78" t="s">
        <v>690</v>
      </c>
      <c r="N1407" s="78" t="n">
        <v>4</v>
      </c>
      <c r="O1407" s="78" t="n">
        <v>0</v>
      </c>
      <c r="P1407" s="78" t="n">
        <v>0</v>
      </c>
    </row>
    <row customHeight="1" ht="30" r="1408" s="3" spans="1:20">
      <c r="L1408" s="78" t="s">
        <v>1966</v>
      </c>
      <c r="M1408" s="78" t="s">
        <v>1015</v>
      </c>
      <c r="N1408" s="78" t="n">
        <v>4</v>
      </c>
      <c r="O1408" s="78" t="n">
        <v>0</v>
      </c>
      <c r="P1408" s="78" t="n">
        <v>0</v>
      </c>
    </row>
    <row r="1409" spans="1:20">
      <c r="L1409" s="78" t="s">
        <v>701</v>
      </c>
      <c r="M1409" s="78" t="s">
        <v>702</v>
      </c>
      <c r="N1409" s="78" t="n">
        <v>3</v>
      </c>
      <c r="O1409" s="78" t="n">
        <v>0</v>
      </c>
      <c r="P1409" s="78" t="n">
        <v>0</v>
      </c>
    </row>
    <row r="1410" spans="1:20">
      <c r="L1410" s="78" t="s">
        <v>709</v>
      </c>
      <c r="M1410" s="78" t="s">
        <v>710</v>
      </c>
      <c r="N1410" s="78" t="n">
        <v>3</v>
      </c>
      <c r="O1410" s="78" t="n">
        <v>0</v>
      </c>
      <c r="P1410" s="78" t="n">
        <v>0</v>
      </c>
    </row>
    <row r="1411" spans="1:20">
      <c r="L1411" s="78" t="s">
        <v>711</v>
      </c>
      <c r="M1411" s="78" t="s">
        <v>712</v>
      </c>
      <c r="N1411" s="78" t="n">
        <v>4</v>
      </c>
      <c r="O1411" s="78" t="n">
        <v>0</v>
      </c>
      <c r="P1411" s="78" t="n">
        <v>0</v>
      </c>
    </row>
    <row customHeight="1" ht="30" r="1412" s="3" spans="1:20">
      <c r="A1412" s="59" t="n">
        <v>53</v>
      </c>
      <c r="B1412" s="59" t="s">
        <v>1967</v>
      </c>
      <c r="C1412" s="59" t="s">
        <v>69</v>
      </c>
      <c r="D1412" s="59" t="s">
        <v>323</v>
      </c>
      <c r="E1412" s="59" t="s">
        <v>1968</v>
      </c>
      <c r="F1412" s="59" t="s">
        <v>1969</v>
      </c>
      <c r="G1412" s="62" t="s">
        <v>1967</v>
      </c>
      <c r="H1412" s="62" t="n">
        <v>6213014175</v>
      </c>
      <c r="I1412" s="59" t="s">
        <v>1970</v>
      </c>
      <c r="J1412" s="59" t="s">
        <v>69</v>
      </c>
      <c r="K1412" s="59" t="s">
        <v>69</v>
      </c>
      <c r="L1412" s="78" t="s">
        <v>1971</v>
      </c>
      <c r="M1412" s="78" t="s">
        <v>1972</v>
      </c>
      <c r="N1412" s="78" t="n">
        <v>4</v>
      </c>
      <c r="O1412" s="78" t="n">
        <v>0</v>
      </c>
      <c r="P1412" s="78" t="n">
        <v>0</v>
      </c>
      <c r="Q1412" s="59" t="n">
        <v>250.8</v>
      </c>
      <c r="R1412" s="59" t="s">
        <v>1973</v>
      </c>
      <c r="S1412" s="59" t="s">
        <v>154</v>
      </c>
    </row>
    <row customHeight="1" ht="90" r="1413" s="3" spans="1:20">
      <c r="L1413" s="78" t="s">
        <v>577</v>
      </c>
      <c r="M1413" s="78" t="s">
        <v>1974</v>
      </c>
      <c r="N1413" s="78" t="n">
        <v>4</v>
      </c>
      <c r="O1413" s="78" t="n">
        <v>0</v>
      </c>
      <c r="P1413" s="78" t="n">
        <v>0</v>
      </c>
    </row>
    <row customHeight="1" ht="30" r="1414" s="3" spans="1:20">
      <c r="L1414" s="78" t="s">
        <v>1345</v>
      </c>
      <c r="M1414" s="78" t="s">
        <v>1346</v>
      </c>
      <c r="N1414" s="78" t="n">
        <v>4</v>
      </c>
      <c r="O1414" s="78" t="n">
        <v>0</v>
      </c>
      <c r="P1414" s="78" t="n">
        <v>0</v>
      </c>
    </row>
    <row customHeight="1" ht="30" r="1415" s="3" spans="1:20">
      <c r="L1415" s="78" t="s">
        <v>1975</v>
      </c>
      <c r="M1415" s="78" t="s">
        <v>1976</v>
      </c>
      <c r="N1415" s="78" t="n">
        <v>3</v>
      </c>
      <c r="O1415" s="78" t="n">
        <v>0</v>
      </c>
      <c r="P1415" s="78" t="n">
        <v>0</v>
      </c>
    </row>
    <row customHeight="1" ht="30" r="1416" s="3" spans="1:20">
      <c r="L1416" s="78" t="s">
        <v>1714</v>
      </c>
      <c r="M1416" s="78" t="s">
        <v>1715</v>
      </c>
      <c r="N1416" s="78" t="n">
        <v>4</v>
      </c>
      <c r="O1416" s="78" t="n">
        <v>0</v>
      </c>
      <c r="P1416" s="78" t="n">
        <v>0</v>
      </c>
    </row>
    <row r="1417" spans="1:20">
      <c r="L1417" s="78" t="s">
        <v>1977</v>
      </c>
      <c r="M1417" s="78" t="s">
        <v>1978</v>
      </c>
      <c r="N1417" s="78" t="n">
        <v>3</v>
      </c>
      <c r="O1417" s="78" t="n">
        <v>0</v>
      </c>
      <c r="P1417" s="78" t="n">
        <v>0</v>
      </c>
    </row>
    <row r="1418" spans="1:20">
      <c r="L1418" s="78" t="s">
        <v>1716</v>
      </c>
      <c r="M1418" s="78" t="s">
        <v>1050</v>
      </c>
      <c r="N1418" s="78" t="n">
        <v>4</v>
      </c>
      <c r="O1418" s="78" t="n">
        <v>0</v>
      </c>
      <c r="P1418" s="78" t="n">
        <v>0</v>
      </c>
    </row>
    <row r="1419" spans="1:20">
      <c r="L1419" s="78" t="s">
        <v>1374</v>
      </c>
      <c r="M1419" s="78" t="s">
        <v>1069</v>
      </c>
      <c r="N1419" s="78" t="n">
        <v>4</v>
      </c>
      <c r="O1419" s="78" t="n">
        <v>0</v>
      </c>
      <c r="P1419" s="78" t="n">
        <v>0</v>
      </c>
    </row>
    <row customHeight="1" ht="30" r="1420" s="3" spans="1:20">
      <c r="L1420" s="78" t="s">
        <v>1246</v>
      </c>
      <c r="M1420" s="78" t="s">
        <v>1071</v>
      </c>
      <c r="N1420" s="78" t="n">
        <v>3</v>
      </c>
      <c r="O1420" s="78" t="n">
        <v>0</v>
      </c>
      <c r="P1420" s="78" t="n">
        <v>0</v>
      </c>
    </row>
    <row customHeight="1" ht="30" r="1421" s="3" spans="1:20">
      <c r="L1421" s="78" t="s">
        <v>1773</v>
      </c>
      <c r="M1421" s="78" t="s">
        <v>1774</v>
      </c>
      <c r="N1421" s="78" t="n">
        <v>2</v>
      </c>
      <c r="O1421" s="78" t="n">
        <v>0</v>
      </c>
      <c r="P1421" s="78" t="n">
        <v>0</v>
      </c>
    </row>
    <row customHeight="1" ht="30" r="1422" s="3" spans="1:20">
      <c r="L1422" s="78" t="s">
        <v>581</v>
      </c>
      <c r="M1422" s="78" t="s">
        <v>1073</v>
      </c>
      <c r="N1422" s="78" t="n">
        <v>3</v>
      </c>
      <c r="O1422" s="78" t="n">
        <v>0</v>
      </c>
      <c r="P1422" s="78" t="n">
        <v>0</v>
      </c>
    </row>
    <row customHeight="1" ht="45" r="1423" s="3" spans="1:20">
      <c r="L1423" s="78" t="s">
        <v>1979</v>
      </c>
      <c r="M1423" s="78" t="s">
        <v>1531</v>
      </c>
      <c r="N1423" s="78" t="n">
        <v>3</v>
      </c>
      <c r="O1423" s="78" t="n">
        <v>0</v>
      </c>
      <c r="P1423" s="78" t="n">
        <v>0</v>
      </c>
    </row>
    <row customHeight="1" ht="30" r="1424" s="3" spans="1:20">
      <c r="L1424" s="78" t="s">
        <v>1718</v>
      </c>
      <c r="M1424" s="78" t="s">
        <v>1077</v>
      </c>
      <c r="N1424" s="78" t="n">
        <v>3</v>
      </c>
      <c r="O1424" s="78" t="n">
        <v>0</v>
      </c>
      <c r="P1424" s="78" t="n">
        <v>0</v>
      </c>
    </row>
    <row customHeight="1" ht="30" r="1425" s="3" spans="1:20">
      <c r="L1425" s="78" t="s">
        <v>583</v>
      </c>
      <c r="M1425" s="78" t="s">
        <v>1719</v>
      </c>
      <c r="N1425" s="78" t="n">
        <v>3</v>
      </c>
      <c r="O1425" s="78" t="n">
        <v>0</v>
      </c>
      <c r="P1425" s="78" t="n">
        <v>0</v>
      </c>
    </row>
    <row customHeight="1" ht="45" r="1426" s="3" spans="1:20">
      <c r="L1426" s="78" t="s">
        <v>1980</v>
      </c>
      <c r="M1426" s="78" t="s">
        <v>1981</v>
      </c>
      <c r="N1426" s="78" t="n">
        <v>4</v>
      </c>
      <c r="O1426" s="78" t="n">
        <v>0</v>
      </c>
      <c r="P1426" s="78" t="n">
        <v>0</v>
      </c>
    </row>
    <row customHeight="1" ht="30" r="1427" s="3" spans="1:20">
      <c r="L1427" s="78" t="s">
        <v>593</v>
      </c>
      <c r="M1427" s="78" t="s">
        <v>1082</v>
      </c>
      <c r="N1427" s="78" t="n">
        <v>3</v>
      </c>
      <c r="O1427" s="78" t="n">
        <v>0</v>
      </c>
      <c r="P1427" s="78" t="n">
        <v>0</v>
      </c>
    </row>
    <row customHeight="1" ht="30" r="1428" s="3" spans="1:20">
      <c r="L1428" s="78" t="s">
        <v>1982</v>
      </c>
      <c r="M1428" s="78" t="s">
        <v>1983</v>
      </c>
      <c r="N1428" s="78" t="n">
        <v>3</v>
      </c>
      <c r="O1428" s="78" t="n">
        <v>0</v>
      </c>
      <c r="P1428" s="78" t="n">
        <v>0</v>
      </c>
    </row>
    <row customHeight="1" ht="45" r="1429" s="3" spans="1:20">
      <c r="L1429" s="78" t="s">
        <v>1984</v>
      </c>
      <c r="M1429" s="78" t="s">
        <v>1985</v>
      </c>
      <c r="N1429" s="78" t="n">
        <v>3</v>
      </c>
      <c r="O1429" s="78" t="n">
        <v>0</v>
      </c>
      <c r="P1429" s="78" t="n">
        <v>0</v>
      </c>
    </row>
    <row customHeight="1" ht="30" r="1430" s="3" spans="1:20">
      <c r="L1430" s="78" t="s">
        <v>597</v>
      </c>
      <c r="M1430" s="78" t="s">
        <v>598</v>
      </c>
      <c r="N1430" s="78" t="n">
        <v>3</v>
      </c>
      <c r="O1430" s="78" t="n">
        <v>0</v>
      </c>
      <c r="P1430" s="78" t="n">
        <v>0</v>
      </c>
    </row>
    <row customHeight="1" ht="30" r="1431" s="3" spans="1:20">
      <c r="L1431" s="78" t="s">
        <v>599</v>
      </c>
      <c r="M1431" s="78" t="s">
        <v>600</v>
      </c>
      <c r="N1431" s="78" t="n">
        <v>3</v>
      </c>
      <c r="O1431" s="78" t="n">
        <v>0</v>
      </c>
      <c r="P1431" s="78" t="n">
        <v>0</v>
      </c>
    </row>
    <row customHeight="1" ht="45" r="1432" s="3" spans="1:20">
      <c r="L1432" s="78" t="s">
        <v>601</v>
      </c>
      <c r="M1432" s="78" t="s">
        <v>1986</v>
      </c>
      <c r="N1432" s="78" t="n">
        <v>3</v>
      </c>
      <c r="O1432" s="78" t="n">
        <v>0</v>
      </c>
      <c r="P1432" s="78" t="n">
        <v>0</v>
      </c>
    </row>
    <row customHeight="1" ht="45" r="1433" s="3" spans="1:20">
      <c r="L1433" s="78" t="s">
        <v>1987</v>
      </c>
      <c r="M1433" s="78" t="s">
        <v>1988</v>
      </c>
      <c r="N1433" s="78" t="n">
        <v>4</v>
      </c>
      <c r="O1433" s="78" t="n">
        <v>0</v>
      </c>
      <c r="P1433" s="78" t="n">
        <v>0</v>
      </c>
    </row>
    <row customHeight="1" ht="30" r="1434" s="3" spans="1:20">
      <c r="L1434" s="78" t="s">
        <v>605</v>
      </c>
      <c r="M1434" s="78" t="s">
        <v>606</v>
      </c>
      <c r="N1434" s="78" t="n">
        <v>3</v>
      </c>
      <c r="O1434" s="78" t="n">
        <v>0</v>
      </c>
      <c r="P1434" s="78" t="n">
        <v>0</v>
      </c>
    </row>
    <row customHeight="1" ht="30" r="1435" s="3" spans="1:20">
      <c r="L1435" s="78" t="s">
        <v>607</v>
      </c>
      <c r="M1435" s="78" t="s">
        <v>1989</v>
      </c>
      <c r="N1435" s="78" t="n">
        <v>3</v>
      </c>
      <c r="O1435" s="78" t="n">
        <v>0</v>
      </c>
      <c r="P1435" s="78" t="n">
        <v>0</v>
      </c>
    </row>
    <row customHeight="1" ht="45" r="1436" s="3" spans="1:20">
      <c r="L1436" s="78" t="s">
        <v>1990</v>
      </c>
      <c r="M1436" s="78" t="s">
        <v>1991</v>
      </c>
      <c r="N1436" s="78" t="n">
        <v>3</v>
      </c>
      <c r="O1436" s="78" t="n">
        <v>0</v>
      </c>
      <c r="P1436" s="78" t="n">
        <v>0</v>
      </c>
    </row>
    <row customHeight="1" ht="45" r="1437" s="3" spans="1:20">
      <c r="L1437" s="78" t="s">
        <v>611</v>
      </c>
      <c r="M1437" s="78" t="s">
        <v>612</v>
      </c>
      <c r="N1437" s="78" t="n">
        <v>4</v>
      </c>
      <c r="O1437" s="78" t="n">
        <v>0</v>
      </c>
      <c r="P1437" s="78" t="n">
        <v>0</v>
      </c>
    </row>
    <row customHeight="1" ht="45" r="1438" s="3" spans="1:20">
      <c r="L1438" s="78" t="s">
        <v>613</v>
      </c>
      <c r="M1438" s="78" t="s">
        <v>614</v>
      </c>
      <c r="N1438" s="78" t="n">
        <v>4</v>
      </c>
      <c r="O1438" s="78" t="n">
        <v>0</v>
      </c>
      <c r="P1438" s="78" t="n">
        <v>0</v>
      </c>
    </row>
    <row r="1439" spans="1:20">
      <c r="L1439" s="78" t="s">
        <v>617</v>
      </c>
      <c r="M1439" s="78" t="s">
        <v>618</v>
      </c>
      <c r="N1439" s="78" t="n">
        <v>4</v>
      </c>
      <c r="O1439" s="78" t="n">
        <v>0</v>
      </c>
      <c r="P1439" s="78" t="n">
        <v>0</v>
      </c>
    </row>
    <row customHeight="1" ht="30" r="1440" s="3" spans="1:20">
      <c r="L1440" s="78" t="s">
        <v>1992</v>
      </c>
      <c r="M1440" s="78" t="s">
        <v>1993</v>
      </c>
      <c r="N1440" s="78" t="n">
        <v>3</v>
      </c>
      <c r="O1440" s="78" t="n">
        <v>0</v>
      </c>
      <c r="P1440" s="78" t="n">
        <v>0</v>
      </c>
    </row>
    <row customHeight="1" ht="45" r="1441" s="3" spans="1:20">
      <c r="L1441" s="78" t="s">
        <v>1994</v>
      </c>
      <c r="M1441" s="78" t="s">
        <v>1995</v>
      </c>
      <c r="N1441" s="78" t="n">
        <v>3</v>
      </c>
      <c r="O1441" s="78" t="n">
        <v>0</v>
      </c>
      <c r="P1441" s="78" t="n">
        <v>0</v>
      </c>
    </row>
    <row customHeight="1" ht="45" r="1442" s="3" spans="1:20">
      <c r="L1442" s="78" t="s">
        <v>1996</v>
      </c>
      <c r="M1442" s="78" t="s">
        <v>1997</v>
      </c>
      <c r="N1442" s="78" t="n">
        <v>3</v>
      </c>
      <c r="O1442" s="78" t="n">
        <v>0</v>
      </c>
      <c r="P1442" s="78" t="n">
        <v>0</v>
      </c>
    </row>
    <row customHeight="1" ht="30" r="1443" s="3" spans="1:20">
      <c r="L1443" s="78" t="s">
        <v>1998</v>
      </c>
      <c r="M1443" s="78" t="s">
        <v>1999</v>
      </c>
      <c r="N1443" s="78" t="n">
        <v>3</v>
      </c>
      <c r="O1443" s="78" t="n">
        <v>0</v>
      </c>
      <c r="P1443" s="78" t="n">
        <v>0</v>
      </c>
    </row>
    <row customHeight="1" ht="30" r="1444" s="3" spans="1:20">
      <c r="L1444" s="78" t="s">
        <v>2000</v>
      </c>
      <c r="M1444" s="78" t="s">
        <v>2001</v>
      </c>
      <c r="N1444" s="78" t="n">
        <v>3</v>
      </c>
      <c r="O1444" s="78" t="n">
        <v>0</v>
      </c>
      <c r="P1444" s="78" t="n">
        <v>0</v>
      </c>
    </row>
    <row customHeight="1" ht="30" r="1445" s="3" spans="1:20">
      <c r="L1445" s="78" t="s">
        <v>2002</v>
      </c>
      <c r="M1445" s="78" t="s">
        <v>2003</v>
      </c>
      <c r="N1445" s="78" t="n">
        <v>3</v>
      </c>
      <c r="O1445" s="78" t="n">
        <v>0</v>
      </c>
      <c r="P1445" s="78" t="n">
        <v>0</v>
      </c>
    </row>
    <row customHeight="1" ht="45" r="1446" s="3" spans="1:20">
      <c r="L1446" s="78" t="s">
        <v>2004</v>
      </c>
      <c r="M1446" s="78" t="s">
        <v>2005</v>
      </c>
      <c r="N1446" s="78" t="n">
        <v>3</v>
      </c>
      <c r="O1446" s="78" t="n">
        <v>0</v>
      </c>
      <c r="P1446" s="78" t="n">
        <v>0</v>
      </c>
    </row>
    <row customHeight="1" ht="30" r="1447" s="3" spans="1:20">
      <c r="L1447" s="78" t="s">
        <v>2006</v>
      </c>
      <c r="M1447" s="78" t="s">
        <v>2007</v>
      </c>
      <c r="N1447" s="78" t="n">
        <v>3</v>
      </c>
      <c r="O1447" s="78" t="n">
        <v>0</v>
      </c>
      <c r="P1447" s="78" t="n">
        <v>0</v>
      </c>
    </row>
    <row customHeight="1" ht="30" r="1448" s="3" spans="1:20">
      <c r="L1448" s="78" t="s">
        <v>2008</v>
      </c>
      <c r="M1448" s="78" t="s">
        <v>2009</v>
      </c>
      <c r="N1448" s="78" t="n">
        <v>3</v>
      </c>
      <c r="O1448" s="78" t="n">
        <v>0</v>
      </c>
      <c r="P1448" s="78" t="n">
        <v>0</v>
      </c>
    </row>
    <row r="1449" spans="1:20">
      <c r="L1449" s="78" t="s">
        <v>2010</v>
      </c>
      <c r="M1449" s="78" t="s">
        <v>2011</v>
      </c>
      <c r="N1449" s="78" t="n">
        <v>3</v>
      </c>
      <c r="O1449" s="78" t="n">
        <v>0</v>
      </c>
      <c r="P1449" s="78" t="n">
        <v>0</v>
      </c>
    </row>
    <row r="1450" spans="1:20">
      <c r="L1450" s="78" t="s">
        <v>2012</v>
      </c>
      <c r="M1450" s="78" t="s">
        <v>913</v>
      </c>
      <c r="N1450" s="78" t="n">
        <v>4</v>
      </c>
      <c r="O1450" s="78" t="n">
        <v>0</v>
      </c>
      <c r="P1450" s="78" t="n">
        <v>0</v>
      </c>
    </row>
    <row customHeight="1" ht="30" r="1451" s="3" spans="1:20">
      <c r="L1451" s="78" t="s">
        <v>689</v>
      </c>
      <c r="M1451" s="78" t="s">
        <v>690</v>
      </c>
      <c r="N1451" s="78" t="n">
        <v>4</v>
      </c>
      <c r="O1451" s="78" t="n">
        <v>0</v>
      </c>
      <c r="P1451" s="78" t="n">
        <v>0</v>
      </c>
    </row>
    <row r="1452" spans="1:20">
      <c r="L1452" s="78" t="s">
        <v>693</v>
      </c>
      <c r="M1452" s="78" t="s">
        <v>694</v>
      </c>
      <c r="N1452" s="78" t="n">
        <v>3</v>
      </c>
      <c r="O1452" s="78" t="n">
        <v>0</v>
      </c>
      <c r="P1452" s="78" t="n">
        <v>0</v>
      </c>
    </row>
    <row r="1453" spans="1:20">
      <c r="L1453" s="78" t="s">
        <v>1760</v>
      </c>
      <c r="M1453" s="78" t="s">
        <v>1761</v>
      </c>
      <c r="N1453" s="78" t="n">
        <v>3</v>
      </c>
      <c r="O1453" s="78" t="n">
        <v>0</v>
      </c>
      <c r="P1453" s="78" t="n">
        <v>0</v>
      </c>
    </row>
    <row r="1454" spans="1:20">
      <c r="L1454" s="78" t="s">
        <v>1762</v>
      </c>
      <c r="M1454" s="78" t="s">
        <v>1763</v>
      </c>
      <c r="N1454" s="78" t="n">
        <v>3</v>
      </c>
      <c r="O1454" s="78" t="n">
        <v>0</v>
      </c>
      <c r="P1454" s="78" t="n">
        <v>0</v>
      </c>
    </row>
    <row customHeight="1" ht="45" r="1455" s="3" spans="1:20">
      <c r="L1455" s="78" t="s">
        <v>2013</v>
      </c>
      <c r="M1455" s="78" t="s">
        <v>2014</v>
      </c>
      <c r="N1455" s="78" t="n">
        <v>4</v>
      </c>
      <c r="O1455" s="78" t="n">
        <v>0</v>
      </c>
      <c r="P1455" s="78" t="n">
        <v>0</v>
      </c>
    </row>
    <row customHeight="1" ht="30" r="1456" s="3" spans="1:20">
      <c r="L1456" s="78" t="s">
        <v>1766</v>
      </c>
      <c r="M1456" s="78" t="s">
        <v>1767</v>
      </c>
      <c r="N1456" s="78" t="n">
        <v>4</v>
      </c>
      <c r="O1456" s="78" t="n">
        <v>0</v>
      </c>
      <c r="P1456" s="78" t="n">
        <v>0</v>
      </c>
    </row>
    <row customHeight="1" ht="30" r="1457" s="3" spans="1:20">
      <c r="L1457" s="78" t="s">
        <v>2015</v>
      </c>
      <c r="M1457" s="78" t="s">
        <v>1535</v>
      </c>
      <c r="N1457" s="78" t="n">
        <v>2</v>
      </c>
      <c r="O1457" s="78" t="n">
        <v>0</v>
      </c>
      <c r="P1457" s="78" t="n">
        <v>0</v>
      </c>
    </row>
    <row customHeight="1" ht="150" r="1458" s="3" spans="1:20">
      <c r="A1458" s="59" t="n">
        <v>54</v>
      </c>
      <c r="B1458" s="59" t="s">
        <v>2016</v>
      </c>
      <c r="C1458" s="59" t="n">
        <v>84913130047</v>
      </c>
      <c r="D1458" s="59" t="s">
        <v>323</v>
      </c>
      <c r="E1458" s="59" t="s">
        <v>2017</v>
      </c>
      <c r="F1458" s="59" t="s">
        <v>2018</v>
      </c>
      <c r="G1458" s="62" t="s">
        <v>2016</v>
      </c>
      <c r="H1458" s="62" t="n">
        <v>6226003043</v>
      </c>
      <c r="I1458" s="59" t="s">
        <v>2019</v>
      </c>
      <c r="J1458" s="59" t="s">
        <v>69</v>
      </c>
      <c r="K1458" s="59" t="s">
        <v>69</v>
      </c>
      <c r="L1458" s="78" t="s">
        <v>2020</v>
      </c>
      <c r="M1458" s="78" t="s">
        <v>2021</v>
      </c>
      <c r="N1458" s="78" t="n">
        <v>3</v>
      </c>
      <c r="O1458" s="78" t="n">
        <v>0</v>
      </c>
      <c r="P1458" s="78" t="n">
        <v>0</v>
      </c>
      <c r="Q1458" s="59" t="n">
        <v>12</v>
      </c>
      <c r="R1458" s="59" t="s">
        <v>2022</v>
      </c>
      <c r="S1458" s="59" t="s">
        <v>2023</v>
      </c>
    </row>
    <row customHeight="1" ht="30" r="1459" s="3" spans="1:20">
      <c r="L1459" s="78" t="s">
        <v>2024</v>
      </c>
      <c r="M1459" s="78" t="s">
        <v>2025</v>
      </c>
      <c r="N1459" s="78" t="n">
        <v>3</v>
      </c>
      <c r="O1459" s="78" t="n">
        <v>0</v>
      </c>
      <c r="P1459" s="78" t="n">
        <v>0</v>
      </c>
    </row>
    <row customHeight="1" ht="45" r="1460" s="3" spans="1:20">
      <c r="L1460" s="78" t="s">
        <v>2026</v>
      </c>
      <c r="M1460" s="78" t="s">
        <v>2027</v>
      </c>
      <c r="N1460" s="78" t="n">
        <v>3</v>
      </c>
      <c r="O1460" s="78" t="n">
        <v>0</v>
      </c>
      <c r="P1460" s="78" t="n">
        <v>0</v>
      </c>
    </row>
    <row customHeight="1" ht="30" r="1461" s="3" spans="1:20">
      <c r="L1461" s="78" t="s">
        <v>691</v>
      </c>
      <c r="M1461" s="78" t="s">
        <v>692</v>
      </c>
      <c r="N1461" s="78" t="n">
        <v>3</v>
      </c>
      <c r="O1461" s="78" t="n">
        <v>0</v>
      </c>
      <c r="P1461" s="78" t="n">
        <v>0</v>
      </c>
    </row>
    <row customHeight="1" ht="30" r="1462" s="3" spans="1:20">
      <c r="L1462" s="78" t="s">
        <v>2028</v>
      </c>
      <c r="M1462" s="78" t="s">
        <v>1492</v>
      </c>
      <c r="N1462" s="78" t="n">
        <v>4</v>
      </c>
      <c r="O1462" s="78" t="n">
        <v>0</v>
      </c>
      <c r="P1462" s="78" t="n">
        <v>0</v>
      </c>
    </row>
    <row customHeight="1" ht="30" r="1463" s="3" spans="1:20">
      <c r="L1463" s="78" t="s">
        <v>1893</v>
      </c>
      <c r="M1463" s="78" t="s">
        <v>1493</v>
      </c>
      <c r="N1463" s="78" t="n">
        <v>4</v>
      </c>
      <c r="O1463" s="78" t="n">
        <v>0</v>
      </c>
      <c r="P1463" s="78" t="n">
        <v>0</v>
      </c>
    </row>
    <row customHeight="1" ht="30" r="1464" s="3" spans="1:20">
      <c r="L1464" s="78" t="s">
        <v>2029</v>
      </c>
      <c r="M1464" s="78" t="s">
        <v>920</v>
      </c>
      <c r="N1464" s="78" t="n">
        <v>4</v>
      </c>
      <c r="O1464" s="78" t="n">
        <v>0</v>
      </c>
      <c r="P1464" s="78" t="n">
        <v>0</v>
      </c>
    </row>
    <row customHeight="1" ht="30" r="1465" s="3" spans="1:20">
      <c r="L1465" s="78" t="s">
        <v>2030</v>
      </c>
      <c r="M1465" s="78" t="s">
        <v>2031</v>
      </c>
      <c r="N1465" s="78" t="n">
        <v>3</v>
      </c>
      <c r="O1465" s="78" t="n">
        <v>0</v>
      </c>
      <c r="P1465" s="78" t="n">
        <v>0</v>
      </c>
    </row>
    <row customHeight="1" ht="30" r="1466" s="3" spans="1:20">
      <c r="L1466" s="78" t="s">
        <v>2032</v>
      </c>
      <c r="M1466" s="78" t="s">
        <v>2033</v>
      </c>
      <c r="N1466" s="78" t="n">
        <v>4</v>
      </c>
      <c r="O1466" s="78" t="n">
        <v>0</v>
      </c>
      <c r="P1466" s="78" t="n">
        <v>0</v>
      </c>
    </row>
    <row customHeight="1" ht="30" r="1467" s="3" spans="1:20">
      <c r="L1467" s="78" t="s">
        <v>1954</v>
      </c>
      <c r="M1467" s="78" t="s">
        <v>1955</v>
      </c>
      <c r="N1467" s="78" t="n">
        <v>4</v>
      </c>
      <c r="O1467" s="78" t="n">
        <v>0</v>
      </c>
      <c r="P1467" s="78" t="n">
        <v>0</v>
      </c>
    </row>
    <row customHeight="1" ht="30" r="1468" s="3" spans="1:20">
      <c r="L1468" s="78" t="s">
        <v>2034</v>
      </c>
      <c r="M1468" s="78" t="s">
        <v>1498</v>
      </c>
      <c r="N1468" s="78" t="n">
        <v>4</v>
      </c>
      <c r="O1468" s="78" t="n">
        <v>0</v>
      </c>
      <c r="P1468" s="78" t="n">
        <v>0</v>
      </c>
    </row>
    <row customHeight="1" ht="30" r="1469" s="3" spans="1:20">
      <c r="L1469" s="78" t="s">
        <v>2035</v>
      </c>
      <c r="M1469" s="78" t="s">
        <v>1499</v>
      </c>
      <c r="N1469" s="78" t="n">
        <v>4</v>
      </c>
      <c r="O1469" s="78" t="n">
        <v>0</v>
      </c>
      <c r="P1469" s="78" t="n">
        <v>0</v>
      </c>
    </row>
    <row customHeight="1" ht="30" r="1470" s="3" spans="1:20">
      <c r="L1470" s="78" t="s">
        <v>1895</v>
      </c>
      <c r="M1470" s="78" t="s">
        <v>1500</v>
      </c>
      <c r="N1470" s="78" t="n">
        <v>4</v>
      </c>
      <c r="O1470" s="78" t="n">
        <v>0</v>
      </c>
      <c r="P1470" s="78" t="n">
        <v>0</v>
      </c>
    </row>
    <row customHeight="1" ht="30" r="1471" s="3" spans="1:20">
      <c r="L1471" s="78" t="s">
        <v>2036</v>
      </c>
      <c r="M1471" s="78" t="s">
        <v>1504</v>
      </c>
      <c r="N1471" s="78" t="n">
        <v>3</v>
      </c>
      <c r="O1471" s="78" t="n">
        <v>0</v>
      </c>
      <c r="P1471" s="78" t="n">
        <v>0</v>
      </c>
    </row>
    <row r="1472" spans="1:20">
      <c r="L1472" s="78" t="s">
        <v>2037</v>
      </c>
      <c r="M1472" s="78" t="s">
        <v>925</v>
      </c>
      <c r="N1472" s="78" t="n">
        <v>4</v>
      </c>
      <c r="O1472" s="78" t="n">
        <v>0</v>
      </c>
      <c r="P1472" s="78" t="n">
        <v>0</v>
      </c>
    </row>
    <row customHeight="1" ht="30" r="1473" s="3" spans="1:20">
      <c r="L1473" s="78" t="s">
        <v>2038</v>
      </c>
      <c r="M1473" s="78" t="s">
        <v>927</v>
      </c>
      <c r="N1473" s="78" t="n">
        <v>4</v>
      </c>
      <c r="O1473" s="78" t="n">
        <v>0</v>
      </c>
      <c r="P1473" s="78" t="n">
        <v>0</v>
      </c>
    </row>
    <row customHeight="1" ht="30" r="1474" s="3" spans="1:20">
      <c r="L1474" s="78" t="s">
        <v>2039</v>
      </c>
      <c r="M1474" s="78" t="s">
        <v>2040</v>
      </c>
      <c r="N1474" s="78" t="n">
        <v>4</v>
      </c>
      <c r="O1474" s="78" t="n">
        <v>0</v>
      </c>
      <c r="P1474" s="78" t="n">
        <v>0</v>
      </c>
    </row>
    <row customHeight="1" ht="30" r="1475" s="3" spans="1:20">
      <c r="L1475" s="78" t="s">
        <v>2041</v>
      </c>
      <c r="M1475" s="78" t="s">
        <v>2042</v>
      </c>
      <c r="N1475" s="78" t="n">
        <v>4</v>
      </c>
      <c r="O1475" s="78" t="n">
        <v>0</v>
      </c>
      <c r="P1475" s="78" t="n">
        <v>0</v>
      </c>
    </row>
    <row customHeight="1" ht="30" r="1476" s="3" spans="1:20">
      <c r="L1476" s="78" t="s">
        <v>2043</v>
      </c>
      <c r="M1476" s="78" t="s">
        <v>2044</v>
      </c>
      <c r="N1476" s="78" t="n">
        <v>4</v>
      </c>
      <c r="O1476" s="78" t="n">
        <v>0</v>
      </c>
      <c r="P1476" s="78" t="n">
        <v>0</v>
      </c>
    </row>
    <row customHeight="1" ht="30" r="1477" s="3" spans="1:20">
      <c r="L1477" s="78" t="s">
        <v>2045</v>
      </c>
      <c r="M1477" s="78" t="s">
        <v>2046</v>
      </c>
      <c r="N1477" s="78" t="n">
        <v>4</v>
      </c>
      <c r="O1477" s="78" t="n">
        <v>0</v>
      </c>
      <c r="P1477" s="78" t="n">
        <v>0</v>
      </c>
    </row>
    <row r="1478" spans="1:20">
      <c r="L1478" s="78" t="s">
        <v>2047</v>
      </c>
      <c r="M1478" s="78" t="s">
        <v>1509</v>
      </c>
      <c r="N1478" s="78" t="n">
        <v>4</v>
      </c>
      <c r="O1478" s="78" t="n">
        <v>0</v>
      </c>
      <c r="P1478" s="78" t="n">
        <v>0</v>
      </c>
    </row>
    <row r="1479" spans="1:20">
      <c r="L1479" s="78" t="s">
        <v>2048</v>
      </c>
      <c r="M1479" s="78" t="s">
        <v>935</v>
      </c>
      <c r="N1479" s="78" t="n">
        <v>4</v>
      </c>
      <c r="O1479" s="78" t="n">
        <v>0</v>
      </c>
      <c r="P1479" s="78" t="n">
        <v>0</v>
      </c>
    </row>
    <row customHeight="1" ht="30" r="1480" s="3" spans="1:20">
      <c r="L1480" s="78" t="s">
        <v>2049</v>
      </c>
      <c r="M1480" s="78" t="s">
        <v>2050</v>
      </c>
      <c r="N1480" s="78" t="n">
        <v>4</v>
      </c>
      <c r="O1480" s="78" t="n">
        <v>0</v>
      </c>
      <c r="P1480" s="78" t="n">
        <v>0</v>
      </c>
    </row>
    <row customHeight="1" ht="30" r="1481" s="3" spans="1:20">
      <c r="L1481" s="78" t="s">
        <v>2051</v>
      </c>
      <c r="M1481" s="78" t="s">
        <v>1514</v>
      </c>
      <c r="N1481" s="78" t="n">
        <v>4</v>
      </c>
      <c r="O1481" s="78" t="n">
        <v>0</v>
      </c>
      <c r="P1481" s="78" t="n">
        <v>0</v>
      </c>
    </row>
    <row customHeight="1" ht="30" r="1482" s="3" spans="1:20">
      <c r="L1482" s="78" t="s">
        <v>2052</v>
      </c>
      <c r="M1482" s="78" t="s">
        <v>1516</v>
      </c>
      <c r="N1482" s="78" t="n">
        <v>4</v>
      </c>
      <c r="O1482" s="78" t="n">
        <v>0</v>
      </c>
      <c r="P1482" s="78" t="n">
        <v>0</v>
      </c>
    </row>
    <row r="1483" spans="1:20">
      <c r="L1483" s="78" t="s">
        <v>2053</v>
      </c>
      <c r="M1483" s="78" t="s">
        <v>2054</v>
      </c>
      <c r="N1483" s="78" t="n">
        <v>4</v>
      </c>
      <c r="O1483" s="78" t="n">
        <v>0</v>
      </c>
      <c r="P1483" s="78" t="n">
        <v>0</v>
      </c>
    </row>
    <row r="1484" spans="1:20">
      <c r="L1484" s="78" t="s">
        <v>2055</v>
      </c>
      <c r="M1484" s="78" t="s">
        <v>941</v>
      </c>
      <c r="N1484" s="78" t="n">
        <v>4</v>
      </c>
      <c r="O1484" s="78" t="n">
        <v>0</v>
      </c>
      <c r="P1484" s="78" t="n">
        <v>0</v>
      </c>
    </row>
    <row r="1485" spans="1:20">
      <c r="L1485" s="78" t="s">
        <v>2056</v>
      </c>
      <c r="M1485" s="78" t="s">
        <v>942</v>
      </c>
      <c r="N1485" s="78" t="n">
        <v>4</v>
      </c>
      <c r="O1485" s="78" t="n">
        <v>0</v>
      </c>
      <c r="P1485" s="78" t="n">
        <v>0</v>
      </c>
    </row>
    <row customHeight="1" ht="30" r="1486" s="3" spans="1:20">
      <c r="L1486" s="78" t="s">
        <v>2057</v>
      </c>
      <c r="M1486" s="78" t="s">
        <v>2058</v>
      </c>
      <c r="N1486" s="78" t="n">
        <v>4</v>
      </c>
      <c r="O1486" s="78" t="n">
        <v>0</v>
      </c>
      <c r="P1486" s="78" t="n">
        <v>0</v>
      </c>
    </row>
    <row customHeight="1" ht="30" r="1487" s="3" spans="1:20">
      <c r="L1487" s="78" t="s">
        <v>2059</v>
      </c>
      <c r="M1487" s="78" t="s">
        <v>2060</v>
      </c>
      <c r="N1487" s="78" t="n">
        <v>4</v>
      </c>
      <c r="O1487" s="78" t="n">
        <v>0</v>
      </c>
      <c r="P1487" s="78" t="n">
        <v>0</v>
      </c>
    </row>
    <row customHeight="1" ht="30" r="1488" s="3" spans="1:20">
      <c r="L1488" s="78" t="s">
        <v>2061</v>
      </c>
      <c r="M1488" s="78" t="s">
        <v>2062</v>
      </c>
      <c r="N1488" s="78" t="n">
        <v>4</v>
      </c>
      <c r="O1488" s="78" t="n">
        <v>0</v>
      </c>
      <c r="P1488" s="78" t="n">
        <v>0</v>
      </c>
    </row>
    <row customHeight="1" ht="30" r="1489" s="3" spans="1:20">
      <c r="L1489" s="78" t="s">
        <v>2063</v>
      </c>
      <c r="M1489" s="78" t="s">
        <v>2064</v>
      </c>
      <c r="N1489" s="78" t="n">
        <v>4</v>
      </c>
      <c r="O1489" s="78" t="n">
        <v>0</v>
      </c>
      <c r="P1489" s="78" t="n">
        <v>0</v>
      </c>
    </row>
    <row customHeight="1" ht="45" r="1490" s="3" spans="1:20">
      <c r="L1490" s="78" t="s">
        <v>2065</v>
      </c>
      <c r="M1490" s="78" t="s">
        <v>2066</v>
      </c>
      <c r="N1490" s="78" t="n">
        <v>4</v>
      </c>
      <c r="O1490" s="78" t="n">
        <v>0</v>
      </c>
      <c r="P1490" s="78" t="n">
        <v>0</v>
      </c>
    </row>
    <row r="1491" spans="1:20">
      <c r="L1491" s="78" t="s">
        <v>2067</v>
      </c>
      <c r="M1491" s="78" t="s">
        <v>2068</v>
      </c>
      <c r="N1491" s="78" t="n">
        <v>4</v>
      </c>
      <c r="O1491" s="78" t="n">
        <v>0</v>
      </c>
      <c r="P1491" s="78" t="n">
        <v>0</v>
      </c>
    </row>
    <row customHeight="1" ht="30" r="1492" s="3" spans="1:20">
      <c r="L1492" s="78" t="s">
        <v>2069</v>
      </c>
      <c r="M1492" s="78" t="s">
        <v>946</v>
      </c>
      <c r="N1492" s="78" t="n">
        <v>4</v>
      </c>
      <c r="O1492" s="78" t="n">
        <v>0</v>
      </c>
      <c r="P1492" s="78" t="n">
        <v>0</v>
      </c>
    </row>
    <row customHeight="1" ht="45" r="1493" s="3" spans="1:20">
      <c r="L1493" s="78" t="s">
        <v>2070</v>
      </c>
      <c r="M1493" s="78" t="s">
        <v>948</v>
      </c>
      <c r="N1493" s="78" t="n">
        <v>4</v>
      </c>
      <c r="O1493" s="78" t="n">
        <v>0</v>
      </c>
      <c r="P1493" s="78" t="n">
        <v>0</v>
      </c>
    </row>
    <row r="1494" spans="1:20">
      <c r="L1494" s="78" t="s">
        <v>2071</v>
      </c>
      <c r="M1494" s="78" t="s">
        <v>2072</v>
      </c>
      <c r="N1494" s="78" t="n">
        <v>4</v>
      </c>
      <c r="O1494" s="78" t="n">
        <v>0</v>
      </c>
      <c r="P1494" s="78" t="n">
        <v>0</v>
      </c>
    </row>
    <row customHeight="1" ht="30" r="1495" s="3" spans="1:20">
      <c r="L1495" s="78" t="s">
        <v>2073</v>
      </c>
      <c r="M1495" s="78" t="s">
        <v>2074</v>
      </c>
      <c r="N1495" s="78" t="n">
        <v>4</v>
      </c>
      <c r="O1495" s="78" t="n">
        <v>0</v>
      </c>
      <c r="P1495" s="78" t="n">
        <v>0</v>
      </c>
    </row>
    <row customHeight="1" ht="30" r="1496" s="3" spans="1:20">
      <c r="L1496" s="78" t="s">
        <v>2075</v>
      </c>
      <c r="M1496" s="78" t="s">
        <v>2076</v>
      </c>
      <c r="N1496" s="78" t="n">
        <v>4</v>
      </c>
      <c r="O1496" s="78" t="n">
        <v>0</v>
      </c>
      <c r="P1496" s="78" t="n">
        <v>0</v>
      </c>
    </row>
    <row customHeight="1" ht="30" r="1497" s="3" spans="1:20">
      <c r="L1497" s="78" t="s">
        <v>1906</v>
      </c>
      <c r="M1497" s="78" t="s">
        <v>1907</v>
      </c>
      <c r="N1497" s="78" t="n">
        <v>4</v>
      </c>
      <c r="O1497" s="78" t="n">
        <v>0</v>
      </c>
      <c r="P1497" s="78" t="n">
        <v>0</v>
      </c>
    </row>
    <row customHeight="1" ht="30" r="1498" s="3" spans="1:20">
      <c r="L1498" s="78" t="s">
        <v>2077</v>
      </c>
      <c r="M1498" s="78" t="s">
        <v>2078</v>
      </c>
      <c r="N1498" s="78" t="n">
        <v>4</v>
      </c>
      <c r="O1498" s="78" t="n">
        <v>0</v>
      </c>
      <c r="P1498" s="78" t="n">
        <v>0</v>
      </c>
    </row>
    <row customHeight="1" ht="30" r="1499" s="3" spans="1:20">
      <c r="L1499" s="78" t="s">
        <v>2079</v>
      </c>
      <c r="M1499" s="78" t="s">
        <v>962</v>
      </c>
      <c r="N1499" s="78" t="n">
        <v>4</v>
      </c>
      <c r="O1499" s="78" t="n">
        <v>0</v>
      </c>
      <c r="P1499" s="78" t="n">
        <v>0</v>
      </c>
    </row>
    <row customHeight="1" ht="30" r="1500" s="3" spans="1:20">
      <c r="L1500" s="78" t="s">
        <v>2080</v>
      </c>
      <c r="M1500" s="78" t="s">
        <v>2081</v>
      </c>
      <c r="N1500" s="78" t="n">
        <v>4</v>
      </c>
      <c r="O1500" s="78" t="n">
        <v>0</v>
      </c>
      <c r="P1500" s="78" t="n">
        <v>0</v>
      </c>
    </row>
    <row r="1501" spans="1:20">
      <c r="A1501" s="59" t="n">
        <v>55</v>
      </c>
      <c r="B1501" s="59" t="s">
        <v>2082</v>
      </c>
      <c r="C1501" s="69" t="s">
        <v>2083</v>
      </c>
      <c r="D1501" s="59" t="s">
        <v>2084</v>
      </c>
      <c r="E1501" s="59" t="s">
        <v>2085</v>
      </c>
      <c r="F1501" s="59" t="s">
        <v>2086</v>
      </c>
      <c r="G1501" s="62" t="s">
        <v>2082</v>
      </c>
      <c r="H1501" s="62" t="n">
        <v>6234159238</v>
      </c>
      <c r="I1501" s="59" t="s">
        <v>2087</v>
      </c>
      <c r="J1501" s="59" t="s">
        <v>69</v>
      </c>
      <c r="K1501" s="59" t="s">
        <v>69</v>
      </c>
      <c r="L1501" s="78" t="s">
        <v>2088</v>
      </c>
      <c r="M1501" s="78" t="s">
        <v>2089</v>
      </c>
      <c r="N1501" s="78" t="n">
        <v>4</v>
      </c>
      <c r="O1501" s="78" t="n">
        <v>0</v>
      </c>
      <c r="P1501" s="78" t="n">
        <v>0</v>
      </c>
      <c r="Q1501" s="59" t="n">
        <v>45.4</v>
      </c>
      <c r="R1501" s="59" t="s">
        <v>2084</v>
      </c>
      <c r="S1501" s="59" t="s">
        <v>2090</v>
      </c>
    </row>
    <row r="1502" spans="1:20">
      <c r="L1502" s="78" t="s">
        <v>2091</v>
      </c>
      <c r="M1502" s="78" t="s">
        <v>405</v>
      </c>
      <c r="N1502" s="78" t="n">
        <v>4</v>
      </c>
      <c r="O1502" s="78" t="n">
        <v>0</v>
      </c>
      <c r="P1502" s="78" t="n">
        <v>0</v>
      </c>
    </row>
    <row r="1503" spans="1:20">
      <c r="L1503" s="78" t="s">
        <v>2092</v>
      </c>
      <c r="M1503" s="78" t="s">
        <v>404</v>
      </c>
      <c r="N1503" s="78" t="n">
        <v>4</v>
      </c>
      <c r="O1503" s="78" t="n">
        <v>0</v>
      </c>
      <c r="P1503" s="78" t="n">
        <v>0</v>
      </c>
    </row>
    <row r="1504" spans="1:20">
      <c r="L1504" s="78" t="s">
        <v>2093</v>
      </c>
      <c r="M1504" s="78" t="s">
        <v>2094</v>
      </c>
      <c r="N1504" s="78" t="n">
        <v>4</v>
      </c>
      <c r="O1504" s="78" t="n">
        <v>0</v>
      </c>
      <c r="P1504" s="78" t="n">
        <v>0</v>
      </c>
    </row>
    <row customHeight="1" ht="30" r="1505" s="3" spans="1:20">
      <c r="L1505" s="78" t="s">
        <v>2095</v>
      </c>
      <c r="M1505" s="78" t="s">
        <v>556</v>
      </c>
      <c r="N1505" s="78" t="n">
        <v>4</v>
      </c>
      <c r="O1505" s="78" t="n">
        <v>0</v>
      </c>
      <c r="P1505" s="78" t="n">
        <v>0</v>
      </c>
    </row>
    <row customHeight="1" ht="30" r="1506" s="3" spans="1:20">
      <c r="L1506" s="78" t="s">
        <v>2096</v>
      </c>
      <c r="M1506" s="78" t="s">
        <v>1656</v>
      </c>
      <c r="N1506" s="78" t="n">
        <v>4</v>
      </c>
      <c r="O1506" s="78" t="n">
        <v>0</v>
      </c>
      <c r="P1506" s="78" t="n">
        <v>0</v>
      </c>
    </row>
    <row customHeight="1" ht="30" r="1507" s="3" spans="1:20">
      <c r="L1507" s="78" t="s">
        <v>2097</v>
      </c>
      <c r="M1507" s="78" t="s">
        <v>2098</v>
      </c>
      <c r="N1507" s="78" t="n">
        <v>4</v>
      </c>
      <c r="O1507" s="78" t="n">
        <v>0</v>
      </c>
      <c r="P1507" s="78" t="n">
        <v>0</v>
      </c>
    </row>
    <row r="1508" spans="1:20">
      <c r="L1508" s="78" t="s">
        <v>2099</v>
      </c>
      <c r="M1508" s="78" t="s">
        <v>1657</v>
      </c>
      <c r="N1508" s="78" t="n">
        <v>4</v>
      </c>
      <c r="O1508" s="78" t="n">
        <v>0</v>
      </c>
      <c r="P1508" s="78" t="n">
        <v>0</v>
      </c>
    </row>
    <row r="1509" spans="1:20">
      <c r="L1509" s="78" t="s">
        <v>2100</v>
      </c>
      <c r="M1509" s="78" t="s">
        <v>1658</v>
      </c>
      <c r="N1509" s="78" t="n">
        <v>4</v>
      </c>
      <c r="O1509" s="78" t="n">
        <v>0</v>
      </c>
      <c r="P1509" s="78" t="n">
        <v>0</v>
      </c>
    </row>
    <row customHeight="1" ht="30" r="1510" s="3" spans="1:20">
      <c r="L1510" s="78" t="s">
        <v>2101</v>
      </c>
      <c r="M1510" s="78" t="s">
        <v>2102</v>
      </c>
      <c r="N1510" s="78" t="n">
        <v>4</v>
      </c>
      <c r="O1510" s="78" t="n">
        <v>0</v>
      </c>
      <c r="P1510" s="78" t="n">
        <v>0</v>
      </c>
    </row>
    <row r="1511" spans="1:20">
      <c r="L1511" s="78" t="s">
        <v>2103</v>
      </c>
      <c r="M1511" s="78" t="s">
        <v>2104</v>
      </c>
      <c r="N1511" s="78" t="n">
        <v>4</v>
      </c>
      <c r="O1511" s="78" t="n">
        <v>0</v>
      </c>
      <c r="P1511" s="78" t="n">
        <v>0</v>
      </c>
    </row>
    <row customHeight="1" ht="30" r="1512" s="3" spans="1:20">
      <c r="L1512" s="78" t="s">
        <v>2105</v>
      </c>
      <c r="M1512" s="78" t="s">
        <v>2106</v>
      </c>
      <c r="N1512" s="78" t="n">
        <v>1</v>
      </c>
      <c r="O1512" s="78" t="n">
        <v>5.533</v>
      </c>
      <c r="P1512" s="78" t="n">
        <v>5.533</v>
      </c>
    </row>
    <row customHeight="1" ht="30" r="1513" s="3" spans="1:20">
      <c r="L1513" s="78" t="s">
        <v>2107</v>
      </c>
      <c r="M1513" s="78" t="s">
        <v>2108</v>
      </c>
      <c r="N1513" s="78" t="n">
        <v>1</v>
      </c>
      <c r="O1513" s="78" t="n">
        <v>0</v>
      </c>
      <c r="P1513" s="78" t="n">
        <v>0</v>
      </c>
    </row>
    <row r="1514" spans="1:20">
      <c r="L1514" s="78" t="s">
        <v>2109</v>
      </c>
      <c r="M1514" s="78" t="s">
        <v>2110</v>
      </c>
      <c r="N1514" s="78" t="n">
        <v>1</v>
      </c>
      <c r="O1514" s="78" t="n">
        <v>0</v>
      </c>
      <c r="P1514" s="78" t="n">
        <v>0</v>
      </c>
    </row>
    <row customHeight="1" ht="30" r="1515" s="3" spans="1:20">
      <c r="L1515" s="78" t="s">
        <v>2111</v>
      </c>
      <c r="M1515" s="78" t="s">
        <v>2112</v>
      </c>
      <c r="N1515" s="78" t="n">
        <v>1</v>
      </c>
      <c r="O1515" s="78" t="n">
        <v>0</v>
      </c>
      <c r="P1515" s="78" t="n">
        <v>0</v>
      </c>
    </row>
    <row r="1516" spans="1:20">
      <c r="L1516" s="78" t="s">
        <v>2113</v>
      </c>
      <c r="M1516" s="78" t="s">
        <v>2114</v>
      </c>
      <c r="N1516" s="78" t="n">
        <v>1</v>
      </c>
      <c r="O1516" s="78" t="n">
        <v>0</v>
      </c>
      <c r="P1516" s="78" t="n">
        <v>0</v>
      </c>
    </row>
    <row r="1517" spans="1:20">
      <c r="L1517" s="78" t="s">
        <v>2115</v>
      </c>
      <c r="M1517" s="78" t="s">
        <v>2116</v>
      </c>
      <c r="N1517" s="78" t="n">
        <v>1</v>
      </c>
      <c r="O1517" s="78" t="n">
        <v>0</v>
      </c>
      <c r="P1517" s="78" t="n">
        <v>0</v>
      </c>
    </row>
    <row customHeight="1" ht="45" r="1518" s="3" spans="1:20">
      <c r="L1518" s="78" t="s">
        <v>2117</v>
      </c>
      <c r="M1518" s="78" t="s">
        <v>2118</v>
      </c>
      <c r="N1518" s="78" t="n">
        <v>1</v>
      </c>
      <c r="O1518" s="78" t="n">
        <v>0</v>
      </c>
      <c r="P1518" s="78" t="n">
        <v>0</v>
      </c>
    </row>
    <row customHeight="1" ht="45" r="1519" s="3" spans="1:20">
      <c r="L1519" s="78" t="s">
        <v>2119</v>
      </c>
      <c r="M1519" s="78" t="s">
        <v>2120</v>
      </c>
      <c r="N1519" s="78" t="n">
        <v>1</v>
      </c>
      <c r="O1519" s="78" t="n">
        <v>0</v>
      </c>
      <c r="P1519" s="78" t="n">
        <v>0</v>
      </c>
    </row>
    <row customHeight="1" ht="30" r="1520" s="3" spans="1:20">
      <c r="L1520" s="78" t="s">
        <v>2121</v>
      </c>
      <c r="M1520" s="78" t="s">
        <v>2122</v>
      </c>
      <c r="N1520" s="78" t="n">
        <v>4</v>
      </c>
      <c r="O1520" s="78" t="n">
        <v>0</v>
      </c>
      <c r="P1520" s="78" t="n">
        <v>0</v>
      </c>
    </row>
    <row customHeight="1" ht="30" r="1521" s="3" spans="1:20">
      <c r="L1521" s="78" t="s">
        <v>2123</v>
      </c>
      <c r="M1521" s="78" t="s">
        <v>2124</v>
      </c>
      <c r="N1521" s="78" t="n">
        <v>1</v>
      </c>
      <c r="O1521" s="78" t="n">
        <v>0</v>
      </c>
      <c r="P1521" s="78" t="n">
        <v>0</v>
      </c>
    </row>
    <row r="1522" spans="1:20">
      <c r="L1522" s="78" t="s">
        <v>2125</v>
      </c>
      <c r="M1522" s="78" t="s">
        <v>2126</v>
      </c>
      <c r="N1522" s="78" t="n">
        <v>4</v>
      </c>
      <c r="O1522" s="78" t="n">
        <v>0</v>
      </c>
      <c r="P1522" s="78" t="n">
        <v>0</v>
      </c>
    </row>
    <row r="1523" spans="1:20">
      <c r="A1523" s="59" t="n">
        <v>56</v>
      </c>
      <c r="B1523" s="59" t="s">
        <v>2127</v>
      </c>
      <c r="C1523" s="118" t="n">
        <v>84912466450</v>
      </c>
      <c r="D1523" s="59" t="s">
        <v>1973</v>
      </c>
      <c r="E1523" s="59" t="s">
        <v>2128</v>
      </c>
      <c r="F1523" s="59" t="s">
        <v>2129</v>
      </c>
      <c r="G1523" s="62" t="s">
        <v>2127</v>
      </c>
      <c r="H1523" s="62" t="n">
        <v>6229081554</v>
      </c>
      <c r="I1523" s="59" t="s">
        <v>2130</v>
      </c>
      <c r="J1523" s="59" t="s">
        <v>69</v>
      </c>
      <c r="K1523" s="59" t="s">
        <v>69</v>
      </c>
      <c r="L1523" s="78" t="s">
        <v>2131</v>
      </c>
      <c r="M1523" s="78" t="s">
        <v>980</v>
      </c>
      <c r="N1523" s="78" t="n">
        <v>3</v>
      </c>
      <c r="O1523" s="78" t="n">
        <v>0</v>
      </c>
      <c r="P1523" s="78" t="n">
        <v>0</v>
      </c>
      <c r="Q1523" s="59" t="n">
        <v>10000</v>
      </c>
      <c r="R1523" s="59" t="s">
        <v>1160</v>
      </c>
      <c r="S1523" s="59" t="s">
        <v>2132</v>
      </c>
    </row>
    <row r="1524" spans="1:20">
      <c r="L1524" s="78" t="s">
        <v>637</v>
      </c>
      <c r="M1524" s="78" t="s">
        <v>638</v>
      </c>
      <c r="N1524" s="78" t="n">
        <v>3</v>
      </c>
      <c r="O1524" s="78" t="n">
        <v>0</v>
      </c>
      <c r="P1524" s="78" t="n">
        <v>0</v>
      </c>
    </row>
    <row r="1525" spans="1:20">
      <c r="L1525" s="78" t="s">
        <v>2133</v>
      </c>
      <c r="M1525" s="78" t="s">
        <v>984</v>
      </c>
      <c r="N1525" s="78" t="n">
        <v>3</v>
      </c>
      <c r="O1525" s="78" t="n">
        <v>0</v>
      </c>
      <c r="P1525" s="78" t="n">
        <v>0</v>
      </c>
    </row>
    <row r="1526" spans="1:20">
      <c r="L1526" s="78" t="s">
        <v>2134</v>
      </c>
      <c r="M1526" s="78" t="s">
        <v>1101</v>
      </c>
      <c r="N1526" s="78" t="n">
        <v>4</v>
      </c>
      <c r="O1526" s="78" t="n">
        <v>0</v>
      </c>
      <c r="P1526" s="78" t="n">
        <v>0</v>
      </c>
    </row>
    <row r="1527" spans="1:20">
      <c r="L1527" s="78" t="s">
        <v>2135</v>
      </c>
      <c r="M1527" s="78" t="s">
        <v>986</v>
      </c>
      <c r="N1527" s="78" t="n">
        <v>4</v>
      </c>
      <c r="O1527" s="78" t="n">
        <v>0</v>
      </c>
      <c r="P1527" s="78" t="n">
        <v>0</v>
      </c>
    </row>
    <row r="1528" spans="1:20">
      <c r="L1528" s="78" t="s">
        <v>2136</v>
      </c>
      <c r="M1528" s="78" t="s">
        <v>987</v>
      </c>
      <c r="N1528" s="78" t="n">
        <v>3</v>
      </c>
      <c r="O1528" s="78" t="n">
        <v>0</v>
      </c>
      <c r="P1528" s="78" t="n">
        <v>0</v>
      </c>
    </row>
    <row r="1529" spans="1:20">
      <c r="L1529" s="78" t="s">
        <v>2137</v>
      </c>
      <c r="M1529" s="78" t="s">
        <v>2138</v>
      </c>
      <c r="N1529" s="78" t="n">
        <v>3</v>
      </c>
      <c r="O1529" s="78" t="n">
        <v>0</v>
      </c>
      <c r="P1529" s="78" t="n">
        <v>0</v>
      </c>
    </row>
    <row r="1530" spans="1:20">
      <c r="L1530" s="78" t="s">
        <v>2139</v>
      </c>
      <c r="M1530" s="78" t="s">
        <v>2140</v>
      </c>
      <c r="N1530" s="78" t="n">
        <v>3</v>
      </c>
      <c r="O1530" s="78" t="n">
        <v>0</v>
      </c>
      <c r="P1530" s="78" t="n">
        <v>0</v>
      </c>
    </row>
    <row r="1531" spans="1:20">
      <c r="L1531" s="78" t="s">
        <v>2141</v>
      </c>
      <c r="M1531" s="78" t="s">
        <v>2142</v>
      </c>
      <c r="N1531" s="78" t="n">
        <v>2</v>
      </c>
      <c r="O1531" s="78" t="n">
        <v>0</v>
      </c>
      <c r="P1531" s="78" t="n">
        <v>0</v>
      </c>
    </row>
    <row r="1532" spans="1:20">
      <c r="L1532" s="78" t="s">
        <v>2143</v>
      </c>
      <c r="M1532" s="78" t="s">
        <v>1102</v>
      </c>
      <c r="N1532" s="78" t="n">
        <v>3</v>
      </c>
      <c r="O1532" s="78" t="n">
        <v>0</v>
      </c>
      <c r="P1532" s="78" t="n">
        <v>0</v>
      </c>
    </row>
    <row r="1533" spans="1:20">
      <c r="L1533" s="78" t="s">
        <v>639</v>
      </c>
      <c r="M1533" s="78" t="s">
        <v>640</v>
      </c>
      <c r="N1533" s="78" t="n">
        <v>2</v>
      </c>
      <c r="O1533" s="78" t="n">
        <v>0</v>
      </c>
      <c r="P1533" s="78" t="n">
        <v>0</v>
      </c>
    </row>
    <row r="1534" spans="1:20">
      <c r="L1534" s="78" t="s">
        <v>641</v>
      </c>
      <c r="M1534" s="78" t="s">
        <v>642</v>
      </c>
      <c r="N1534" s="78" t="n">
        <v>2</v>
      </c>
      <c r="O1534" s="78" t="n">
        <v>0</v>
      </c>
      <c r="P1534" s="78" t="n">
        <v>0</v>
      </c>
    </row>
    <row r="1535" spans="1:20">
      <c r="L1535" s="78" t="s">
        <v>2144</v>
      </c>
      <c r="M1535" s="78" t="s">
        <v>988</v>
      </c>
      <c r="N1535" s="78" t="n">
        <v>3</v>
      </c>
      <c r="O1535" s="78" t="n">
        <v>0</v>
      </c>
      <c r="P1535" s="78" t="n">
        <v>0</v>
      </c>
    </row>
    <row r="1536" spans="1:20">
      <c r="L1536" s="78" t="s">
        <v>2145</v>
      </c>
      <c r="M1536" s="78" t="s">
        <v>989</v>
      </c>
      <c r="N1536" s="78" t="n">
        <v>3</v>
      </c>
      <c r="O1536" s="78" t="n">
        <v>0</v>
      </c>
      <c r="P1536" s="78" t="n">
        <v>0</v>
      </c>
    </row>
    <row r="1537" spans="1:20">
      <c r="L1537" s="78" t="s">
        <v>2146</v>
      </c>
      <c r="M1537" s="78" t="s">
        <v>2147</v>
      </c>
      <c r="N1537" s="78" t="n">
        <v>4</v>
      </c>
      <c r="O1537" s="78" t="n">
        <v>0</v>
      </c>
      <c r="P1537" s="78" t="n">
        <v>0</v>
      </c>
    </row>
    <row r="1538" spans="1:20">
      <c r="L1538" s="78" t="s">
        <v>1849</v>
      </c>
      <c r="M1538" s="78" t="s">
        <v>991</v>
      </c>
      <c r="N1538" s="78" t="n">
        <v>3</v>
      </c>
      <c r="O1538" s="78" t="n">
        <v>0</v>
      </c>
      <c r="P1538" s="78" t="n">
        <v>0</v>
      </c>
    </row>
    <row r="1539" spans="1:20">
      <c r="L1539" s="78" t="s">
        <v>1384</v>
      </c>
      <c r="M1539" s="78" t="s">
        <v>992</v>
      </c>
      <c r="N1539" s="78" t="n">
        <v>3</v>
      </c>
      <c r="O1539" s="78" t="n">
        <v>0</v>
      </c>
      <c r="P1539" s="78" t="n">
        <v>0</v>
      </c>
    </row>
    <row r="1540" spans="1:20">
      <c r="L1540" s="78" t="s">
        <v>2148</v>
      </c>
      <c r="M1540" s="78" t="s">
        <v>2149</v>
      </c>
      <c r="N1540" s="78" t="n">
        <v>4</v>
      </c>
      <c r="O1540" s="78" t="n">
        <v>0</v>
      </c>
      <c r="P1540" s="78" t="n">
        <v>0</v>
      </c>
    </row>
    <row customHeight="1" ht="45" r="1541" s="3" spans="1:20">
      <c r="L1541" s="78" t="s">
        <v>2150</v>
      </c>
      <c r="M1541" s="78" t="s">
        <v>2151</v>
      </c>
      <c r="N1541" s="78" t="n">
        <v>3</v>
      </c>
      <c r="O1541" s="78" t="n">
        <v>0</v>
      </c>
      <c r="P1541" s="78" t="n">
        <v>0</v>
      </c>
    </row>
    <row customHeight="1" ht="30" r="1542" s="3" spans="1:20">
      <c r="L1542" s="78" t="s">
        <v>2152</v>
      </c>
      <c r="M1542" s="78" t="s">
        <v>2153</v>
      </c>
      <c r="N1542" s="78" t="n">
        <v>4</v>
      </c>
      <c r="O1542" s="78" t="n">
        <v>0</v>
      </c>
      <c r="P1542" s="78" t="n">
        <v>0</v>
      </c>
    </row>
    <row r="1543" spans="1:20">
      <c r="L1543" s="78" t="s">
        <v>2154</v>
      </c>
      <c r="M1543" s="78" t="s">
        <v>2155</v>
      </c>
      <c r="N1543" s="78" t="n">
        <v>4</v>
      </c>
      <c r="O1543" s="78" t="n">
        <v>0</v>
      </c>
      <c r="P1543" s="78" t="n">
        <v>0</v>
      </c>
    </row>
    <row r="1544" spans="1:20">
      <c r="L1544" s="78" t="s">
        <v>2156</v>
      </c>
      <c r="M1544" s="78" t="s">
        <v>2157</v>
      </c>
      <c r="N1544" s="78" t="n">
        <v>4</v>
      </c>
      <c r="O1544" s="78" t="n">
        <v>0</v>
      </c>
      <c r="P1544" s="78" t="n">
        <v>0</v>
      </c>
    </row>
    <row r="1545" spans="1:20">
      <c r="L1545" s="78" t="s">
        <v>2158</v>
      </c>
      <c r="M1545" s="78" t="s">
        <v>1112</v>
      </c>
      <c r="O1545" s="78" t="n">
        <v>0</v>
      </c>
      <c r="P1545" s="78" t="n">
        <v>0</v>
      </c>
    </row>
    <row customHeight="1" ht="30" r="1546" s="3" spans="1:20">
      <c r="L1546" s="78" t="s">
        <v>2159</v>
      </c>
      <c r="M1546" s="78" t="s">
        <v>1113</v>
      </c>
      <c r="N1546" s="78" t="n">
        <v>4</v>
      </c>
      <c r="O1546" s="78" t="n">
        <v>0</v>
      </c>
      <c r="P1546" s="78" t="n">
        <v>0</v>
      </c>
    </row>
    <row customHeight="1" ht="45" r="1547" s="3" spans="1:20">
      <c r="L1547" s="78" t="s">
        <v>2160</v>
      </c>
      <c r="M1547" s="78" t="s">
        <v>1114</v>
      </c>
      <c r="N1547" s="78" t="n">
        <v>4</v>
      </c>
      <c r="O1547" s="78" t="n">
        <v>0</v>
      </c>
      <c r="P1547" s="78" t="n">
        <v>0</v>
      </c>
    </row>
    <row customHeight="1" ht="30" r="1548" s="3" spans="1:20">
      <c r="L1548" s="78" t="s">
        <v>2161</v>
      </c>
      <c r="M1548" s="78" t="s">
        <v>1003</v>
      </c>
      <c r="N1548" s="78" t="n">
        <v>4</v>
      </c>
      <c r="O1548" s="78" t="n">
        <v>0</v>
      </c>
      <c r="P1548" s="78" t="n">
        <v>0</v>
      </c>
    </row>
    <row r="1549" spans="1:20">
      <c r="L1549" s="78" t="s">
        <v>2162</v>
      </c>
      <c r="M1549" s="78" t="s">
        <v>1004</v>
      </c>
      <c r="N1549" s="78" t="n">
        <v>4</v>
      </c>
      <c r="O1549" s="78" t="n">
        <v>0</v>
      </c>
      <c r="P1549" s="78" t="n">
        <v>0</v>
      </c>
    </row>
    <row r="1550" spans="1:20">
      <c r="L1550" s="78" t="s">
        <v>2163</v>
      </c>
      <c r="M1550" s="78" t="s">
        <v>1005</v>
      </c>
      <c r="N1550" s="78" t="n">
        <v>4</v>
      </c>
      <c r="O1550" s="78" t="n">
        <v>0</v>
      </c>
      <c r="P1550" s="78" t="n">
        <v>0</v>
      </c>
    </row>
    <row r="1551" spans="1:20">
      <c r="L1551" s="78" t="s">
        <v>647</v>
      </c>
      <c r="M1551" s="78" t="s">
        <v>648</v>
      </c>
      <c r="N1551" s="78" t="n">
        <v>2</v>
      </c>
      <c r="O1551" s="78" t="n">
        <v>0</v>
      </c>
      <c r="P1551" s="78" t="n">
        <v>0</v>
      </c>
    </row>
    <row r="1552" spans="1:20">
      <c r="L1552" s="78" t="s">
        <v>2164</v>
      </c>
      <c r="M1552" s="78" t="s">
        <v>1116</v>
      </c>
      <c r="N1552" s="78" t="n">
        <v>3</v>
      </c>
      <c r="O1552" s="78" t="n">
        <v>0</v>
      </c>
      <c r="P1552" s="78" t="n">
        <v>0</v>
      </c>
    </row>
    <row r="1553" spans="1:20">
      <c r="L1553" s="78" t="s">
        <v>2165</v>
      </c>
      <c r="M1553" s="78" t="s">
        <v>2166</v>
      </c>
      <c r="N1553" s="78" t="n">
        <v>4</v>
      </c>
      <c r="O1553" s="78" t="n">
        <v>0</v>
      </c>
      <c r="P1553" s="78" t="n">
        <v>0</v>
      </c>
    </row>
    <row r="1554" spans="1:20">
      <c r="L1554" s="78" t="s">
        <v>2167</v>
      </c>
      <c r="M1554" s="78" t="s">
        <v>1008</v>
      </c>
      <c r="N1554" s="78" t="n">
        <v>3</v>
      </c>
      <c r="O1554" s="78" t="n">
        <v>0</v>
      </c>
      <c r="P1554" s="78" t="n">
        <v>0</v>
      </c>
    </row>
    <row r="1555" spans="1:20">
      <c r="L1555" s="78" t="s">
        <v>1864</v>
      </c>
      <c r="M1555" s="78" t="s">
        <v>1865</v>
      </c>
      <c r="N1555" s="78" t="n">
        <v>4</v>
      </c>
      <c r="O1555" s="78" t="n">
        <v>0</v>
      </c>
      <c r="P1555" s="78" t="n">
        <v>0</v>
      </c>
    </row>
    <row customHeight="1" ht="30" r="1556" s="3" spans="1:20">
      <c r="L1556" s="78" t="s">
        <v>1866</v>
      </c>
      <c r="M1556" s="78" t="s">
        <v>1867</v>
      </c>
      <c r="N1556" s="78" t="n">
        <v>4</v>
      </c>
      <c r="O1556" s="78" t="n">
        <v>0</v>
      </c>
      <c r="P1556" s="78" t="n">
        <v>0</v>
      </c>
    </row>
    <row r="1557" spans="1:20">
      <c r="L1557" s="78" t="s">
        <v>1868</v>
      </c>
      <c r="M1557" s="78" t="s">
        <v>1869</v>
      </c>
      <c r="N1557" s="78" t="n">
        <v>4</v>
      </c>
      <c r="O1557" s="78" t="n">
        <v>0</v>
      </c>
      <c r="P1557" s="78" t="n">
        <v>0</v>
      </c>
    </row>
    <row r="1558" spans="1:20">
      <c r="L1558" s="78" t="s">
        <v>2168</v>
      </c>
      <c r="M1558" s="78" t="s">
        <v>2169</v>
      </c>
      <c r="N1558" s="78" t="n">
        <v>4</v>
      </c>
      <c r="O1558" s="78" t="n">
        <v>0</v>
      </c>
      <c r="P1558" s="78" t="n">
        <v>0</v>
      </c>
    </row>
    <row customHeight="1" ht="30" r="1559" s="3" spans="1:20">
      <c r="L1559" s="78" t="s">
        <v>2170</v>
      </c>
      <c r="M1559" s="78" t="s">
        <v>2171</v>
      </c>
      <c r="N1559" s="78" t="n">
        <v>4</v>
      </c>
      <c r="O1559" s="78" t="n">
        <v>0</v>
      </c>
      <c r="P1559" s="78" t="n">
        <v>0</v>
      </c>
    </row>
    <row r="1560" spans="1:20">
      <c r="L1560" s="78" t="s">
        <v>2172</v>
      </c>
      <c r="M1560" s="78" t="s">
        <v>2173</v>
      </c>
      <c r="N1560" s="78" t="n">
        <v>4</v>
      </c>
      <c r="O1560" s="78" t="n">
        <v>0</v>
      </c>
      <c r="P1560" s="78" t="n">
        <v>0</v>
      </c>
    </row>
    <row customHeight="1" ht="30" r="1561" s="3" spans="1:20">
      <c r="L1561" s="78" t="s">
        <v>2174</v>
      </c>
      <c r="M1561" s="78" t="s">
        <v>1117</v>
      </c>
      <c r="N1561" s="78" t="n">
        <v>4</v>
      </c>
      <c r="O1561" s="78" t="n">
        <v>0</v>
      </c>
      <c r="P1561" s="78" t="n">
        <v>0</v>
      </c>
    </row>
    <row customHeight="1" ht="45" r="1562" s="3" spans="1:20">
      <c r="L1562" s="78" t="s">
        <v>2175</v>
      </c>
      <c r="M1562" s="78" t="s">
        <v>2176</v>
      </c>
      <c r="N1562" s="78" t="n">
        <v>4</v>
      </c>
      <c r="O1562" s="78" t="n">
        <v>0</v>
      </c>
      <c r="P1562" s="78" t="n">
        <v>0</v>
      </c>
    </row>
    <row customHeight="1" ht="45" r="1563" s="3" spans="1:20">
      <c r="L1563" s="78" t="s">
        <v>2177</v>
      </c>
      <c r="M1563" s="78" t="s">
        <v>2178</v>
      </c>
      <c r="N1563" s="78" t="n">
        <v>3</v>
      </c>
      <c r="O1563" s="78" t="n">
        <v>0</v>
      </c>
      <c r="P1563" s="78" t="n">
        <v>0</v>
      </c>
    </row>
    <row customHeight="1" ht="30" r="1564" s="3" spans="1:20">
      <c r="L1564" s="78" t="s">
        <v>2179</v>
      </c>
      <c r="M1564" s="78" t="s">
        <v>2180</v>
      </c>
      <c r="N1564" s="78" t="n">
        <v>4</v>
      </c>
      <c r="O1564" s="78" t="n">
        <v>0</v>
      </c>
      <c r="P1564" s="78" t="n">
        <v>0</v>
      </c>
    </row>
    <row customHeight="1" ht="30" r="1565" s="3" spans="1:20">
      <c r="L1565" s="78" t="s">
        <v>2181</v>
      </c>
      <c r="M1565" s="78" t="s">
        <v>2182</v>
      </c>
      <c r="N1565" s="78" t="n">
        <v>4</v>
      </c>
      <c r="O1565" s="78" t="n">
        <v>0</v>
      </c>
      <c r="P1565" s="78" t="n">
        <v>0</v>
      </c>
    </row>
    <row customHeight="1" ht="45" r="1566" s="3" spans="1:20">
      <c r="L1566" s="78" t="s">
        <v>2183</v>
      </c>
      <c r="M1566" s="78" t="s">
        <v>2184</v>
      </c>
      <c r="N1566" s="78" t="n">
        <v>4</v>
      </c>
      <c r="O1566" s="78" t="n">
        <v>0</v>
      </c>
      <c r="P1566" s="78" t="n">
        <v>0</v>
      </c>
    </row>
    <row customHeight="1" ht="45" r="1567" s="3" spans="1:20">
      <c r="L1567" s="78" t="s">
        <v>2185</v>
      </c>
      <c r="M1567" s="78" t="s">
        <v>2186</v>
      </c>
      <c r="N1567" s="78" t="n">
        <v>4</v>
      </c>
      <c r="O1567" s="78" t="n">
        <v>0</v>
      </c>
      <c r="P1567" s="78" t="n">
        <v>0</v>
      </c>
    </row>
    <row customHeight="1" ht="60" r="1568" s="3" spans="1:20">
      <c r="L1568" s="78" t="s">
        <v>2187</v>
      </c>
      <c r="M1568" s="78" t="s">
        <v>2188</v>
      </c>
      <c r="N1568" s="78" t="n">
        <v>4</v>
      </c>
      <c r="O1568" s="78" t="n">
        <v>0</v>
      </c>
      <c r="P1568" s="78" t="n">
        <v>0</v>
      </c>
    </row>
    <row customHeight="1" ht="30" r="1569" s="3" spans="1:20">
      <c r="L1569" s="78" t="s">
        <v>2189</v>
      </c>
      <c r="M1569" s="78" t="s">
        <v>2190</v>
      </c>
      <c r="N1569" s="78" t="n">
        <v>4</v>
      </c>
      <c r="O1569" s="78" t="n">
        <v>0</v>
      </c>
      <c r="P1569" s="78" t="n">
        <v>0</v>
      </c>
    </row>
    <row customHeight="1" ht="45" r="1570" s="3" spans="1:20">
      <c r="L1570" s="78" t="s">
        <v>2191</v>
      </c>
      <c r="M1570" s="78" t="s">
        <v>2192</v>
      </c>
      <c r="N1570" s="78" t="n">
        <v>3</v>
      </c>
      <c r="O1570" s="78" t="n">
        <v>0</v>
      </c>
      <c r="P1570" s="78" t="n">
        <v>0</v>
      </c>
    </row>
    <row customHeight="1" ht="30" r="1571" s="3" spans="1:20">
      <c r="L1571" s="78" t="s">
        <v>2193</v>
      </c>
      <c r="M1571" s="78" t="s">
        <v>2194</v>
      </c>
      <c r="N1571" s="78" t="n">
        <v>3</v>
      </c>
      <c r="O1571" s="78" t="n">
        <v>0</v>
      </c>
      <c r="P1571" s="78" t="n">
        <v>0</v>
      </c>
    </row>
    <row customHeight="1" ht="30" r="1572" s="3" spans="1:20">
      <c r="L1572" s="78" t="s">
        <v>2195</v>
      </c>
      <c r="M1572" s="78" t="s">
        <v>2196</v>
      </c>
      <c r="N1572" s="78" t="n">
        <v>4</v>
      </c>
      <c r="O1572" s="78" t="n">
        <v>0</v>
      </c>
      <c r="P1572" s="78" t="n">
        <v>0</v>
      </c>
    </row>
    <row customHeight="1" ht="45" r="1573" s="3" spans="1:20">
      <c r="L1573" s="78" t="s">
        <v>2197</v>
      </c>
      <c r="M1573" s="78" t="s">
        <v>2198</v>
      </c>
      <c r="N1573" s="78" t="n">
        <v>4</v>
      </c>
      <c r="O1573" s="78" t="n">
        <v>0</v>
      </c>
      <c r="P1573" s="78" t="n">
        <v>0</v>
      </c>
    </row>
    <row customHeight="1" ht="30" r="1574" s="3" spans="1:20">
      <c r="L1574" s="78" t="s">
        <v>2199</v>
      </c>
      <c r="M1574" s="78" t="s">
        <v>2200</v>
      </c>
      <c r="N1574" s="78" t="n">
        <v>3</v>
      </c>
      <c r="O1574" s="78" t="n">
        <v>0</v>
      </c>
      <c r="P1574" s="78" t="n">
        <v>0</v>
      </c>
    </row>
    <row customHeight="1" ht="45" r="1575" s="3" spans="1:20">
      <c r="L1575" s="78" t="s">
        <v>2201</v>
      </c>
      <c r="M1575" s="78" t="s">
        <v>2202</v>
      </c>
      <c r="N1575" s="78" t="n">
        <v>2</v>
      </c>
      <c r="O1575" s="78" t="n">
        <v>0</v>
      </c>
      <c r="P1575" s="78" t="n">
        <v>0</v>
      </c>
    </row>
    <row customHeight="1" ht="30" r="1576" s="3" spans="1:20">
      <c r="L1576" s="78" t="s">
        <v>2203</v>
      </c>
      <c r="M1576" s="78" t="s">
        <v>2204</v>
      </c>
      <c r="N1576" s="78" t="n">
        <v>3</v>
      </c>
      <c r="O1576" s="78" t="n">
        <v>0</v>
      </c>
      <c r="P1576" s="78" t="n">
        <v>0</v>
      </c>
    </row>
    <row customHeight="1" ht="30" r="1577" s="3" spans="1:20">
      <c r="L1577" s="78" t="s">
        <v>2205</v>
      </c>
      <c r="M1577" s="78" t="s">
        <v>2206</v>
      </c>
      <c r="N1577" s="78" t="n">
        <v>3</v>
      </c>
      <c r="O1577" s="78" t="n">
        <v>0</v>
      </c>
      <c r="P1577" s="78" t="n">
        <v>0</v>
      </c>
    </row>
    <row customHeight="1" ht="30" r="1578" s="3" spans="1:20">
      <c r="L1578" s="78" t="s">
        <v>2207</v>
      </c>
      <c r="M1578" s="78" t="s">
        <v>2208</v>
      </c>
      <c r="N1578" s="78" t="n">
        <v>2</v>
      </c>
      <c r="O1578" s="78" t="n">
        <v>0</v>
      </c>
      <c r="P1578" s="78" t="n">
        <v>0</v>
      </c>
    </row>
    <row customHeight="1" ht="30" r="1579" s="3" spans="1:20">
      <c r="L1579" s="78" t="s">
        <v>2209</v>
      </c>
      <c r="M1579" s="78" t="s">
        <v>2210</v>
      </c>
      <c r="N1579" s="78" t="n">
        <v>3</v>
      </c>
      <c r="O1579" s="78" t="n">
        <v>0</v>
      </c>
      <c r="P1579" s="78" t="n">
        <v>0</v>
      </c>
    </row>
    <row customHeight="1" ht="30" r="1580" s="3" spans="1:20">
      <c r="L1580" s="78" t="s">
        <v>2211</v>
      </c>
      <c r="M1580" s="78" t="s">
        <v>2212</v>
      </c>
      <c r="N1580" s="78" t="n">
        <v>4</v>
      </c>
      <c r="O1580" s="78" t="n">
        <v>0</v>
      </c>
      <c r="P1580" s="78" t="n">
        <v>0</v>
      </c>
    </row>
    <row customHeight="1" ht="30" r="1581" s="3" spans="1:20">
      <c r="L1581" s="78" t="s">
        <v>2213</v>
      </c>
      <c r="M1581" s="78" t="s">
        <v>2214</v>
      </c>
      <c r="N1581" s="78" t="n">
        <v>4</v>
      </c>
      <c r="O1581" s="78" t="n">
        <v>0</v>
      </c>
      <c r="P1581" s="78" t="n">
        <v>0</v>
      </c>
    </row>
    <row customHeight="1" ht="45" r="1582" s="3" spans="1:20">
      <c r="L1582" s="78" t="s">
        <v>2215</v>
      </c>
      <c r="M1582" s="78" t="s">
        <v>2216</v>
      </c>
      <c r="N1582" s="78" t="n">
        <v>4</v>
      </c>
      <c r="O1582" s="78" t="n">
        <v>0</v>
      </c>
      <c r="P1582" s="78" t="n">
        <v>0</v>
      </c>
    </row>
    <row customHeight="1" ht="30" r="1583" s="3" spans="1:20">
      <c r="L1583" s="78" t="s">
        <v>2217</v>
      </c>
      <c r="M1583" s="78" t="s">
        <v>2218</v>
      </c>
      <c r="N1583" s="78" t="n">
        <v>4</v>
      </c>
      <c r="O1583" s="78" t="n">
        <v>0</v>
      </c>
      <c r="P1583" s="78" t="n">
        <v>0</v>
      </c>
    </row>
    <row customHeight="1" ht="30" r="1584" s="3" spans="1:20">
      <c r="L1584" s="78" t="s">
        <v>2219</v>
      </c>
      <c r="M1584" s="78" t="s">
        <v>2220</v>
      </c>
      <c r="N1584" s="78" t="n">
        <v>4</v>
      </c>
      <c r="O1584" s="78" t="n">
        <v>0</v>
      </c>
      <c r="P1584" s="78" t="n">
        <v>0</v>
      </c>
    </row>
    <row r="1585" spans="1:20">
      <c r="L1585" s="78" t="s">
        <v>2221</v>
      </c>
      <c r="M1585" s="78" t="s">
        <v>2222</v>
      </c>
      <c r="N1585" s="78" t="n">
        <v>2</v>
      </c>
      <c r="O1585" s="78" t="n">
        <v>0</v>
      </c>
      <c r="P1585" s="78" t="n">
        <v>0</v>
      </c>
    </row>
    <row customHeight="1" ht="30" r="1586" s="3" spans="1:20">
      <c r="L1586" s="78" t="s">
        <v>2223</v>
      </c>
      <c r="M1586" s="78" t="s">
        <v>2224</v>
      </c>
      <c r="N1586" s="78" t="n">
        <v>2</v>
      </c>
      <c r="O1586" s="78" t="n">
        <v>0</v>
      </c>
      <c r="P1586" s="78" t="n">
        <v>0</v>
      </c>
    </row>
    <row customHeight="1" ht="30" r="1587" s="3" spans="1:20">
      <c r="L1587" s="78" t="s">
        <v>2225</v>
      </c>
      <c r="M1587" s="78" t="s">
        <v>2226</v>
      </c>
      <c r="N1587" s="78" t="n">
        <v>3</v>
      </c>
      <c r="O1587" s="78" t="n">
        <v>0</v>
      </c>
      <c r="P1587" s="78" t="n">
        <v>0</v>
      </c>
    </row>
    <row customHeight="1" ht="30" r="1588" s="3" spans="1:20">
      <c r="L1588" s="78" t="s">
        <v>2227</v>
      </c>
      <c r="M1588" s="78" t="s">
        <v>2228</v>
      </c>
      <c r="N1588" s="78" t="n">
        <v>3</v>
      </c>
      <c r="O1588" s="78" t="n">
        <v>0</v>
      </c>
      <c r="P1588" s="78" t="n">
        <v>0</v>
      </c>
    </row>
    <row customHeight="1" ht="45" r="1589" s="3" spans="1:20">
      <c r="L1589" s="78" t="s">
        <v>2229</v>
      </c>
      <c r="M1589" s="78" t="s">
        <v>2230</v>
      </c>
      <c r="N1589" s="78" t="n">
        <v>4</v>
      </c>
      <c r="O1589" s="78" t="n">
        <v>0</v>
      </c>
      <c r="P1589" s="78" t="n">
        <v>0</v>
      </c>
    </row>
    <row customHeight="1" ht="60" r="1590" s="3" spans="1:20">
      <c r="L1590" s="78" t="s">
        <v>2231</v>
      </c>
      <c r="M1590" s="78" t="s">
        <v>2232</v>
      </c>
      <c r="N1590" s="78" t="n">
        <v>4</v>
      </c>
      <c r="O1590" s="78" t="n">
        <v>0</v>
      </c>
      <c r="P1590" s="78" t="n">
        <v>0</v>
      </c>
    </row>
    <row customHeight="1" ht="45" r="1591" s="3" spans="1:20">
      <c r="L1591" s="78" t="s">
        <v>2233</v>
      </c>
      <c r="M1591" s="78" t="s">
        <v>2234</v>
      </c>
      <c r="N1591" s="78" t="n">
        <v>3</v>
      </c>
      <c r="O1591" s="78" t="n">
        <v>0</v>
      </c>
      <c r="P1591" s="78" t="n">
        <v>0</v>
      </c>
    </row>
    <row customHeight="1" ht="60" r="1592" s="3" spans="1:20">
      <c r="L1592" s="78" t="s">
        <v>2235</v>
      </c>
      <c r="M1592" s="78" t="s">
        <v>2236</v>
      </c>
      <c r="N1592" s="78" t="n">
        <v>3</v>
      </c>
      <c r="O1592" s="78" t="n">
        <v>0</v>
      </c>
      <c r="P1592" s="78" t="n">
        <v>0</v>
      </c>
    </row>
    <row customHeight="1" ht="45" r="1593" s="3" spans="1:20">
      <c r="L1593" s="78" t="s">
        <v>2237</v>
      </c>
      <c r="M1593" s="78" t="s">
        <v>2238</v>
      </c>
      <c r="N1593" s="78" t="n">
        <v>3</v>
      </c>
      <c r="O1593" s="78" t="n">
        <v>0</v>
      </c>
      <c r="P1593" s="78" t="n">
        <v>0</v>
      </c>
    </row>
    <row customHeight="1" ht="60" r="1594" s="3" spans="1:20">
      <c r="L1594" s="78" t="s">
        <v>2239</v>
      </c>
      <c r="M1594" s="78" t="s">
        <v>2240</v>
      </c>
      <c r="N1594" s="78" t="n">
        <v>4</v>
      </c>
      <c r="O1594" s="78" t="n">
        <v>0</v>
      </c>
      <c r="P1594" s="78" t="n">
        <v>0</v>
      </c>
    </row>
    <row customHeight="1" ht="60" r="1595" s="3" spans="1:20">
      <c r="L1595" s="78" t="s">
        <v>2241</v>
      </c>
      <c r="M1595" s="78" t="s">
        <v>2242</v>
      </c>
      <c r="N1595" s="78" t="n">
        <v>4</v>
      </c>
      <c r="O1595" s="78" t="n">
        <v>0</v>
      </c>
      <c r="P1595" s="78" t="n">
        <v>0</v>
      </c>
    </row>
    <row customHeight="1" ht="60" r="1596" s="3" spans="1:20">
      <c r="L1596" s="78" t="s">
        <v>2243</v>
      </c>
      <c r="M1596" s="78" t="s">
        <v>2244</v>
      </c>
      <c r="N1596" s="78" t="n">
        <v>3</v>
      </c>
      <c r="O1596" s="78" t="n">
        <v>0</v>
      </c>
      <c r="P1596" s="78" t="n">
        <v>0</v>
      </c>
    </row>
    <row customHeight="1" ht="30" r="1597" s="3" spans="1:20">
      <c r="L1597" s="78" t="s">
        <v>2245</v>
      </c>
      <c r="M1597" s="78" t="s">
        <v>2246</v>
      </c>
      <c r="N1597" s="78" t="n">
        <v>3</v>
      </c>
      <c r="O1597" s="78" t="n">
        <v>0</v>
      </c>
      <c r="P1597" s="78" t="n">
        <v>0</v>
      </c>
    </row>
    <row customHeight="1" ht="45" r="1598" s="3" spans="1:20">
      <c r="L1598" s="78" t="s">
        <v>2247</v>
      </c>
      <c r="M1598" s="78" t="s">
        <v>2248</v>
      </c>
      <c r="N1598" s="78" t="n">
        <v>4</v>
      </c>
      <c r="O1598" s="78" t="n">
        <v>0</v>
      </c>
      <c r="P1598" s="78" t="n">
        <v>0</v>
      </c>
    </row>
    <row customHeight="1" ht="30" r="1599" s="3" spans="1:20">
      <c r="L1599" s="78" t="s">
        <v>2249</v>
      </c>
      <c r="M1599" s="78" t="s">
        <v>2250</v>
      </c>
      <c r="N1599" s="78" t="n">
        <v>4</v>
      </c>
      <c r="O1599" s="78" t="n">
        <v>0</v>
      </c>
      <c r="P1599" s="78" t="n">
        <v>0</v>
      </c>
    </row>
    <row customHeight="1" ht="30" r="1600" s="3" spans="1:20">
      <c r="M1600" s="78" t="s">
        <v>881</v>
      </c>
      <c r="N1600" s="78" t="n">
        <v>4</v>
      </c>
      <c r="O1600" s="78" t="n">
        <v>0</v>
      </c>
      <c r="P1600" s="78" t="n">
        <v>0</v>
      </c>
    </row>
    <row customHeight="1" ht="45" r="1601" s="3" spans="1:20">
      <c r="L1601" s="78" t="s">
        <v>2251</v>
      </c>
      <c r="M1601" s="78" t="s">
        <v>2252</v>
      </c>
      <c r="N1601" s="78" t="n">
        <v>2</v>
      </c>
      <c r="O1601" s="78" t="n">
        <v>0</v>
      </c>
      <c r="P1601" s="78" t="n">
        <v>0</v>
      </c>
    </row>
    <row r="1602" spans="1:20">
      <c r="L1602" s="78" t="s">
        <v>2253</v>
      </c>
      <c r="M1602" s="78" t="s">
        <v>2254</v>
      </c>
      <c r="N1602" s="78" t="n">
        <v>4</v>
      </c>
      <c r="O1602" s="78" t="n">
        <v>0</v>
      </c>
      <c r="P1602" s="78" t="n">
        <v>0</v>
      </c>
    </row>
    <row customHeight="1" ht="30" r="1603" s="3" spans="1:20">
      <c r="L1603" s="78" t="s">
        <v>2255</v>
      </c>
      <c r="M1603" s="78" t="s">
        <v>2256</v>
      </c>
      <c r="N1603" s="78" t="n">
        <v>3</v>
      </c>
      <c r="O1603" s="78" t="n">
        <v>0</v>
      </c>
      <c r="P1603" s="78" t="n">
        <v>0</v>
      </c>
    </row>
    <row r="1604" spans="1:20">
      <c r="L1604" s="78" t="s">
        <v>2257</v>
      </c>
      <c r="M1604" s="78" t="s">
        <v>2258</v>
      </c>
      <c r="N1604" s="78" t="n">
        <v>4</v>
      </c>
      <c r="O1604" s="78" t="n">
        <v>0</v>
      </c>
      <c r="P1604" s="78" t="n">
        <v>0</v>
      </c>
    </row>
    <row customHeight="1" ht="45" r="1605" s="3" spans="1:20">
      <c r="L1605" s="78" t="s">
        <v>2259</v>
      </c>
      <c r="M1605" s="78" t="s">
        <v>2260</v>
      </c>
      <c r="N1605" s="78" t="n">
        <v>3</v>
      </c>
      <c r="O1605" s="78" t="n">
        <v>0</v>
      </c>
      <c r="P1605" s="78" t="n">
        <v>0</v>
      </c>
    </row>
    <row customHeight="1" ht="45" r="1606" s="3" spans="1:20">
      <c r="L1606" s="78" t="s">
        <v>679</v>
      </c>
      <c r="M1606" s="78" t="s">
        <v>680</v>
      </c>
      <c r="N1606" s="78" t="n">
        <v>3</v>
      </c>
      <c r="O1606" s="78" t="n">
        <v>0</v>
      </c>
      <c r="P1606" s="78" t="n">
        <v>0</v>
      </c>
    </row>
    <row customHeight="1" ht="30" r="1607" s="3" spans="1:20">
      <c r="L1607" s="78" t="s">
        <v>2261</v>
      </c>
      <c r="M1607" s="78" t="s">
        <v>1016</v>
      </c>
      <c r="N1607" s="78" t="n">
        <v>4</v>
      </c>
      <c r="O1607" s="78" t="n">
        <v>0</v>
      </c>
      <c r="P1607" s="78" t="n">
        <v>0</v>
      </c>
    </row>
    <row customHeight="1" ht="30" r="1608" s="3" spans="1:20">
      <c r="L1608" s="78" t="s">
        <v>1887</v>
      </c>
      <c r="M1608" s="78" t="s">
        <v>1888</v>
      </c>
      <c r="N1608" s="78" t="n">
        <v>3</v>
      </c>
      <c r="O1608" s="78" t="n">
        <v>0</v>
      </c>
      <c r="P1608" s="78" t="n">
        <v>0</v>
      </c>
    </row>
    <row customHeight="1" ht="30" r="1609" s="3" spans="1:20">
      <c r="L1609" s="78" t="s">
        <v>2262</v>
      </c>
      <c r="M1609" s="78" t="s">
        <v>2263</v>
      </c>
      <c r="N1609" s="78" t="n">
        <v>4</v>
      </c>
      <c r="O1609" s="78" t="n">
        <v>0</v>
      </c>
      <c r="P1609" s="78" t="n">
        <v>0</v>
      </c>
    </row>
    <row customHeight="1" ht="30" r="1610" s="3" spans="1:20">
      <c r="L1610" s="78" t="s">
        <v>2264</v>
      </c>
      <c r="M1610" s="78" t="s">
        <v>2265</v>
      </c>
      <c r="N1610" s="78" t="n">
        <v>3</v>
      </c>
      <c r="O1610" s="78" t="n">
        <v>0</v>
      </c>
      <c r="P1610" s="78" t="n">
        <v>0</v>
      </c>
    </row>
    <row r="1611" spans="1:20">
      <c r="L1611" s="78" t="s">
        <v>2266</v>
      </c>
      <c r="M1611" s="78" t="s">
        <v>1025</v>
      </c>
      <c r="N1611" s="78" t="n">
        <v>3</v>
      </c>
      <c r="O1611" s="78" t="n">
        <v>0</v>
      </c>
      <c r="P1611" s="78" t="n">
        <v>0</v>
      </c>
    </row>
    <row customHeight="1" ht="45" r="1612" s="3" spans="1:20">
      <c r="L1612" s="78" t="s">
        <v>2267</v>
      </c>
      <c r="M1612" s="78" t="s">
        <v>2268</v>
      </c>
      <c r="N1612" s="78" t="n">
        <v>3</v>
      </c>
      <c r="O1612" s="78" t="n">
        <v>0</v>
      </c>
      <c r="P1612" s="78" t="n">
        <v>0</v>
      </c>
    </row>
    <row customHeight="1" ht="30" r="1613" s="3" spans="1:20">
      <c r="L1613" s="78" t="s">
        <v>2269</v>
      </c>
      <c r="M1613" s="78" t="s">
        <v>2270</v>
      </c>
      <c r="N1613" s="78" t="n">
        <v>3</v>
      </c>
      <c r="O1613" s="78" t="n">
        <v>0</v>
      </c>
      <c r="P1613" s="78" t="n">
        <v>0</v>
      </c>
    </row>
    <row customHeight="1" ht="30" r="1614" s="3" spans="1:20">
      <c r="L1614" s="78" t="s">
        <v>2271</v>
      </c>
      <c r="M1614" s="78" t="s">
        <v>2272</v>
      </c>
      <c r="N1614" s="78" t="n">
        <v>4</v>
      </c>
      <c r="O1614" s="78" t="n">
        <v>0</v>
      </c>
      <c r="P1614" s="78" t="n">
        <v>0</v>
      </c>
    </row>
    <row r="1615" spans="1:20">
      <c r="L1615" s="78" t="s">
        <v>2273</v>
      </c>
      <c r="M1615" s="78" t="s">
        <v>2274</v>
      </c>
      <c r="N1615" s="78" t="n">
        <v>4</v>
      </c>
      <c r="O1615" s="78" t="n">
        <v>0</v>
      </c>
      <c r="P1615" s="78" t="n">
        <v>0</v>
      </c>
    </row>
    <row r="1616" spans="1:20">
      <c r="L1616" s="78" t="s">
        <v>2275</v>
      </c>
      <c r="M1616" s="78" t="s">
        <v>2276</v>
      </c>
      <c r="N1616" s="78" t="n">
        <v>4</v>
      </c>
      <c r="O1616" s="78" t="n">
        <v>0</v>
      </c>
      <c r="P1616" s="78" t="n">
        <v>0</v>
      </c>
    </row>
    <row customHeight="1" ht="45" r="1617" s="3" spans="1:20">
      <c r="L1617" s="78" t="s">
        <v>2277</v>
      </c>
      <c r="M1617" s="78" t="s">
        <v>2278</v>
      </c>
      <c r="N1617" s="78" t="n">
        <v>4</v>
      </c>
      <c r="O1617" s="78" t="n">
        <v>0</v>
      </c>
      <c r="P1617" s="78" t="n">
        <v>0</v>
      </c>
    </row>
    <row customHeight="1" ht="30" r="1618" s="3" spans="1:20">
      <c r="L1618" s="78" t="s">
        <v>2279</v>
      </c>
      <c r="M1618" s="78" t="s">
        <v>2280</v>
      </c>
      <c r="N1618" s="78" t="n">
        <v>4</v>
      </c>
      <c r="O1618" s="78" t="n">
        <v>0</v>
      </c>
      <c r="P1618" s="78" t="n">
        <v>0</v>
      </c>
    </row>
    <row customHeight="1" ht="30" r="1619" s="3" spans="1:20">
      <c r="L1619" s="78" t="s">
        <v>2281</v>
      </c>
      <c r="M1619" s="78" t="s">
        <v>1279</v>
      </c>
      <c r="N1619" s="78" t="n">
        <v>3</v>
      </c>
      <c r="O1619" s="78" t="n">
        <v>0</v>
      </c>
      <c r="P1619" s="78" t="n">
        <v>0</v>
      </c>
    </row>
    <row customHeight="1" ht="30" r="1620" s="3" spans="1:20">
      <c r="A1620" s="59" t="n">
        <v>57</v>
      </c>
      <c r="B1620" s="59" t="s">
        <v>2282</v>
      </c>
      <c r="C1620" s="59" t="s">
        <v>2283</v>
      </c>
      <c r="D1620" s="59" t="s">
        <v>2284</v>
      </c>
      <c r="E1620" s="59" t="s">
        <v>2285</v>
      </c>
      <c r="F1620" s="59" t="s">
        <v>2285</v>
      </c>
      <c r="G1620" s="62" t="s">
        <v>2282</v>
      </c>
      <c r="H1620" s="62" t="n">
        <v>6227007322</v>
      </c>
      <c r="I1620" s="59" t="s">
        <v>2286</v>
      </c>
      <c r="J1620" s="59" t="s">
        <v>69</v>
      </c>
      <c r="K1620" s="59" t="s">
        <v>69</v>
      </c>
      <c r="L1620" s="78" t="s">
        <v>2287</v>
      </c>
      <c r="M1620" s="78" t="s">
        <v>2288</v>
      </c>
      <c r="N1620" s="78" t="n">
        <v>2</v>
      </c>
      <c r="O1620" s="78" t="n">
        <v>0</v>
      </c>
      <c r="P1620" s="78" t="n">
        <v>0</v>
      </c>
      <c r="Q1620" s="59" t="s">
        <v>2289</v>
      </c>
      <c r="R1620" s="59" t="s">
        <v>2290</v>
      </c>
      <c r="S1620" s="59" t="s">
        <v>2291</v>
      </c>
    </row>
    <row customHeight="1" ht="45" r="1621" s="3" spans="1:20">
      <c r="L1621" s="78" t="s">
        <v>352</v>
      </c>
      <c r="M1621" s="78" t="s">
        <v>1134</v>
      </c>
      <c r="N1621" s="78" t="n">
        <v>3</v>
      </c>
      <c r="O1621" s="78" t="n">
        <v>0</v>
      </c>
      <c r="P1621" s="78" t="n">
        <v>0</v>
      </c>
    </row>
    <row r="1622" spans="1:20">
      <c r="L1622" s="78" t="s">
        <v>661</v>
      </c>
      <c r="M1622" s="78" t="s">
        <v>662</v>
      </c>
      <c r="N1622" s="78" t="n">
        <v>3</v>
      </c>
      <c r="O1622" s="78" t="n">
        <v>0</v>
      </c>
      <c r="P1622" s="78" t="n">
        <v>2.94</v>
      </c>
    </row>
    <row customHeight="1" ht="30" r="1623" s="3" spans="1:20">
      <c r="L1623" s="78" t="s">
        <v>1163</v>
      </c>
      <c r="M1623" s="78" t="s">
        <v>1164</v>
      </c>
      <c r="N1623" s="78" t="n">
        <v>3</v>
      </c>
      <c r="O1623" s="78" t="n">
        <v>0</v>
      </c>
      <c r="P1623" s="78" t="n">
        <v>0</v>
      </c>
    </row>
    <row r="1624" spans="1:20">
      <c r="L1624" s="78" t="s">
        <v>2292</v>
      </c>
      <c r="M1624" s="78" t="s">
        <v>115</v>
      </c>
      <c r="N1624" s="78" t="n">
        <v>3</v>
      </c>
      <c r="O1624" s="78" t="n">
        <v>0</v>
      </c>
      <c r="P1624" s="78" t="n">
        <v>18.49</v>
      </c>
    </row>
    <row customHeight="1" ht="30" r="1625" s="3" spans="1:20">
      <c r="L1625" s="78" t="s">
        <v>2293</v>
      </c>
      <c r="M1625" s="78" t="s">
        <v>116</v>
      </c>
      <c r="N1625" s="78" t="n">
        <v>3</v>
      </c>
      <c r="O1625" s="78" t="n">
        <v>0</v>
      </c>
      <c r="P1625" s="78" t="n">
        <v>7.58</v>
      </c>
    </row>
    <row r="1626" spans="1:20">
      <c r="L1626" s="78" t="s">
        <v>1165</v>
      </c>
      <c r="M1626" s="78" t="s">
        <v>1009</v>
      </c>
      <c r="N1626" s="78" t="n">
        <v>3</v>
      </c>
      <c r="O1626" s="78" t="n">
        <v>0</v>
      </c>
      <c r="P1626" s="78" t="n">
        <v>0</v>
      </c>
    </row>
    <row r="1627" spans="1:20">
      <c r="L1627" s="78" t="s">
        <v>1253</v>
      </c>
      <c r="M1627" s="78" t="s">
        <v>1010</v>
      </c>
      <c r="N1627" s="78" t="n">
        <v>3</v>
      </c>
      <c r="O1627" s="78" t="n">
        <v>0</v>
      </c>
      <c r="P1627" s="78" t="n">
        <v>8.76</v>
      </c>
    </row>
    <row r="1628" spans="1:20">
      <c r="L1628" s="78" t="s">
        <v>1681</v>
      </c>
      <c r="M1628" s="78" t="s">
        <v>119</v>
      </c>
      <c r="N1628" s="78" t="n">
        <v>3</v>
      </c>
      <c r="O1628" s="78" t="n">
        <v>0</v>
      </c>
      <c r="P1628" s="78" t="n">
        <v>0</v>
      </c>
    </row>
    <row r="1629" spans="1:20">
      <c r="L1629" s="78" t="s">
        <v>358</v>
      </c>
      <c r="M1629" s="78" t="s">
        <v>760</v>
      </c>
      <c r="N1629" s="78" t="n">
        <v>2</v>
      </c>
      <c r="O1629" s="78" t="n">
        <v>0</v>
      </c>
      <c r="P1629" s="78" t="n">
        <v>0</v>
      </c>
    </row>
    <row customHeight="1" ht="30" r="1630" s="3" spans="1:20">
      <c r="A1630" s="59" t="n">
        <v>58</v>
      </c>
      <c r="B1630" s="59" t="s">
        <v>2294</v>
      </c>
      <c r="C1630" s="59" t="s">
        <v>2295</v>
      </c>
      <c r="D1630" s="59" t="s">
        <v>79</v>
      </c>
      <c r="E1630" s="59" t="s">
        <v>2296</v>
      </c>
      <c r="F1630" s="59" t="s">
        <v>2297</v>
      </c>
      <c r="G1630" s="62" t="s">
        <v>2294</v>
      </c>
      <c r="H1630" s="62" t="n">
        <v>6226008901</v>
      </c>
      <c r="I1630" s="59" t="s">
        <v>2298</v>
      </c>
      <c r="J1630" s="59" t="s">
        <v>69</v>
      </c>
      <c r="K1630" s="59" t="s">
        <v>69</v>
      </c>
      <c r="L1630" s="78" t="n">
        <v>31010211294</v>
      </c>
      <c r="M1630" s="78" t="s">
        <v>2299</v>
      </c>
      <c r="N1630" s="78" t="n">
        <v>4</v>
      </c>
      <c r="O1630" s="78" t="n">
        <v>0</v>
      </c>
      <c r="P1630" s="78" t="n">
        <v>0</v>
      </c>
      <c r="Q1630" s="59" t="n">
        <v>2.82</v>
      </c>
      <c r="R1630" s="59" t="s">
        <v>2300</v>
      </c>
      <c r="S1630" s="59" t="s">
        <v>2301</v>
      </c>
    </row>
    <row customHeight="1" ht="30" r="1631" s="3" spans="1:20">
      <c r="L1631" s="78" t="n">
        <v>31222101494</v>
      </c>
      <c r="M1631" s="78" t="s">
        <v>1346</v>
      </c>
      <c r="N1631" s="78" t="n">
        <v>4</v>
      </c>
      <c r="O1631" s="78" t="n">
        <v>0</v>
      </c>
      <c r="P1631" s="78" t="n">
        <v>0</v>
      </c>
    </row>
    <row customHeight="1" ht="30" r="1632" s="3" spans="1:20">
      <c r="L1632" s="78" t="n">
        <v>31222102493</v>
      </c>
      <c r="M1632" s="78" t="s">
        <v>874</v>
      </c>
      <c r="N1632" s="78" t="n">
        <v>3</v>
      </c>
      <c r="O1632" s="78" t="n">
        <v>0</v>
      </c>
      <c r="P1632" s="78" t="n">
        <v>0</v>
      </c>
    </row>
    <row customHeight="1" ht="45" r="1633" s="3" spans="1:20">
      <c r="L1633" s="78" t="n">
        <v>31332121493</v>
      </c>
      <c r="M1633" s="78" t="s">
        <v>2302</v>
      </c>
      <c r="N1633" s="78" t="n">
        <v>3</v>
      </c>
      <c r="O1633" s="78" t="n">
        <v>0</v>
      </c>
      <c r="P1633" s="78" t="n">
        <v>0</v>
      </c>
    </row>
    <row customHeight="1" ht="30" r="1634" s="3" spans="1:20">
      <c r="L1634" s="78" t="n">
        <v>31361101293</v>
      </c>
      <c r="M1634" s="78" t="s">
        <v>876</v>
      </c>
      <c r="N1634" s="78" t="n">
        <v>3</v>
      </c>
      <c r="O1634" s="78" t="n">
        <v>0</v>
      </c>
      <c r="P1634" s="78" t="n">
        <v>0</v>
      </c>
    </row>
    <row customHeight="1" ht="30" r="1635" s="3" spans="1:20">
      <c r="L1635" s="78" t="n">
        <v>44100102494</v>
      </c>
      <c r="M1635" s="78" t="s">
        <v>893</v>
      </c>
      <c r="N1635" s="78" t="n">
        <v>4</v>
      </c>
      <c r="O1635" s="78" t="n">
        <v>0</v>
      </c>
      <c r="P1635" s="78" t="n">
        <v>0</v>
      </c>
    </row>
    <row customHeight="1" ht="30" r="1636" s="3" spans="1:20">
      <c r="L1636" s="78" t="n">
        <v>44100103493</v>
      </c>
      <c r="M1636" s="78" t="s">
        <v>845</v>
      </c>
      <c r="N1636" s="78" t="n">
        <v>3</v>
      </c>
      <c r="O1636" s="78" t="n">
        <v>0</v>
      </c>
      <c r="P1636" s="78" t="n">
        <v>0</v>
      </c>
    </row>
    <row customHeight="1" ht="30" r="1637" s="3" spans="1:20">
      <c r="L1637" s="78" t="n">
        <v>44100104493</v>
      </c>
      <c r="M1637" s="78" t="s">
        <v>2303</v>
      </c>
      <c r="N1637" s="78" t="n">
        <v>3</v>
      </c>
      <c r="O1637" s="78" t="n">
        <v>0</v>
      </c>
      <c r="P1637" s="78" t="n">
        <v>0</v>
      </c>
    </row>
    <row r="1638" spans="1:20">
      <c r="L1638" s="78" t="n">
        <v>44100121494</v>
      </c>
      <c r="M1638" s="78" t="s">
        <v>2258</v>
      </c>
      <c r="N1638" s="78" t="n">
        <v>4</v>
      </c>
      <c r="O1638" s="78" t="n">
        <v>0</v>
      </c>
      <c r="P1638" s="78" t="n">
        <v>0</v>
      </c>
    </row>
    <row customHeight="1" ht="30" r="1639" s="3" spans="1:20">
      <c r="L1639" s="78" t="n">
        <v>44100201492</v>
      </c>
      <c r="M1639" s="78" t="s">
        <v>2304</v>
      </c>
      <c r="N1639" s="78" t="n">
        <v>2</v>
      </c>
      <c r="O1639" s="78" t="n">
        <v>0</v>
      </c>
      <c r="P1639" s="78" t="n">
        <v>0</v>
      </c>
    </row>
    <row customHeight="1" ht="45" r="1640" s="3" spans="1:20">
      <c r="L1640" s="78" t="n">
        <v>44100202493</v>
      </c>
      <c r="M1640" s="78" t="s">
        <v>2305</v>
      </c>
      <c r="N1640" s="78" t="n">
        <v>3</v>
      </c>
      <c r="O1640" s="78" t="n">
        <v>0</v>
      </c>
      <c r="P1640" s="78" t="n">
        <v>0</v>
      </c>
    </row>
    <row customHeight="1" ht="30" r="1641" s="3" spans="1:20">
      <c r="L1641" s="78" t="n">
        <v>44100203493</v>
      </c>
      <c r="M1641" s="78" t="s">
        <v>2306</v>
      </c>
      <c r="N1641" s="78" t="n">
        <v>3</v>
      </c>
      <c r="O1641" s="78" t="n">
        <v>0</v>
      </c>
      <c r="P1641" s="78" t="n">
        <v>0</v>
      </c>
    </row>
    <row customHeight="1" ht="45" r="1642" s="3" spans="1:20">
      <c r="L1642" s="78" t="n">
        <v>44100204493</v>
      </c>
      <c r="M1642" s="78" t="s">
        <v>2307</v>
      </c>
      <c r="N1642" s="78" t="n">
        <v>3</v>
      </c>
      <c r="O1642" s="78" t="n">
        <v>0</v>
      </c>
      <c r="P1642" s="78" t="n">
        <v>0</v>
      </c>
    </row>
    <row r="1643" spans="1:20">
      <c r="L1643" s="78" t="n">
        <v>44100205493</v>
      </c>
      <c r="M1643" s="78" t="s">
        <v>1430</v>
      </c>
      <c r="N1643" s="78" t="n">
        <v>3</v>
      </c>
      <c r="O1643" s="78" t="n">
        <v>0</v>
      </c>
      <c r="P1643" s="78" t="n">
        <v>0</v>
      </c>
    </row>
    <row customHeight="1" ht="30" r="1644" s="3" spans="1:20">
      <c r="L1644" s="78" t="n">
        <v>44100206493</v>
      </c>
      <c r="M1644" s="78" t="s">
        <v>2308</v>
      </c>
      <c r="N1644" s="78" t="n">
        <v>3</v>
      </c>
      <c r="O1644" s="78" t="n">
        <v>0</v>
      </c>
      <c r="P1644" s="78" t="n">
        <v>0</v>
      </c>
    </row>
    <row r="1645" spans="1:20">
      <c r="L1645" s="78" t="n">
        <v>44100207492</v>
      </c>
      <c r="M1645" s="78" t="s">
        <v>1432</v>
      </c>
      <c r="N1645" s="78" t="n">
        <v>2</v>
      </c>
      <c r="O1645" s="78" t="n">
        <v>0</v>
      </c>
      <c r="P1645" s="78" t="n">
        <v>0</v>
      </c>
    </row>
    <row customHeight="1" ht="30" r="1646" s="3" spans="1:20">
      <c r="L1646" s="78" t="n">
        <v>44100208402</v>
      </c>
      <c r="M1646" s="78" t="s">
        <v>2309</v>
      </c>
      <c r="N1646" s="78" t="n">
        <v>2</v>
      </c>
      <c r="O1646" s="78" t="n">
        <v>0</v>
      </c>
      <c r="P1646" s="78" t="n">
        <v>0</v>
      </c>
    </row>
    <row customHeight="1" ht="30" r="1647" s="3" spans="1:20">
      <c r="L1647" s="78" t="n">
        <v>44100209493</v>
      </c>
      <c r="M1647" s="78" t="s">
        <v>2310</v>
      </c>
      <c r="N1647" s="78" t="n">
        <v>3</v>
      </c>
      <c r="O1647" s="78" t="n">
        <v>0</v>
      </c>
      <c r="P1647" s="78" t="n">
        <v>0</v>
      </c>
    </row>
    <row customHeight="1" ht="30" r="1648" s="3" spans="1:20">
      <c r="L1648" s="78" t="n">
        <v>44100301493</v>
      </c>
      <c r="M1648" s="78" t="s">
        <v>1438</v>
      </c>
      <c r="N1648" s="78" t="n">
        <v>3</v>
      </c>
      <c r="O1648" s="78" t="n">
        <v>0</v>
      </c>
      <c r="P1648" s="78" t="n">
        <v>0</v>
      </c>
    </row>
    <row customHeight="1" ht="30" r="1649" s="3" spans="1:20">
      <c r="L1649" s="78" t="n">
        <v>44100302493</v>
      </c>
      <c r="M1649" s="78" t="s">
        <v>1440</v>
      </c>
      <c r="N1649" s="78" t="n">
        <v>3</v>
      </c>
      <c r="O1649" s="78" t="n">
        <v>0</v>
      </c>
      <c r="P1649" s="78" t="n">
        <v>0</v>
      </c>
    </row>
    <row customHeight="1" ht="30" r="1650" s="3" spans="1:20">
      <c r="L1650" s="78" t="n">
        <v>44100303493</v>
      </c>
      <c r="M1650" s="78" t="s">
        <v>2311</v>
      </c>
      <c r="N1650" s="78" t="n">
        <v>3</v>
      </c>
      <c r="O1650" s="78" t="n">
        <v>0</v>
      </c>
      <c r="P1650" s="78" t="n">
        <v>0</v>
      </c>
    </row>
    <row customHeight="1" ht="30" r="1651" s="3" spans="1:20">
      <c r="L1651" s="78" t="n">
        <v>44100304493</v>
      </c>
      <c r="M1651" s="78" t="s">
        <v>2312</v>
      </c>
      <c r="N1651" s="78" t="n">
        <v>3</v>
      </c>
      <c r="O1651" s="78" t="n">
        <v>0</v>
      </c>
      <c r="P1651" s="78" t="n">
        <v>0</v>
      </c>
    </row>
    <row customHeight="1" ht="45" r="1652" s="3" spans="1:20">
      <c r="L1652" s="78" t="n">
        <v>44100305493</v>
      </c>
      <c r="M1652" s="78" t="s">
        <v>2005</v>
      </c>
      <c r="N1652" s="78" t="n">
        <v>3</v>
      </c>
      <c r="O1652" s="78" t="n">
        <v>0</v>
      </c>
      <c r="P1652" s="78" t="n">
        <v>0</v>
      </c>
    </row>
    <row customHeight="1" ht="45" r="1653" s="3" spans="1:20">
      <c r="L1653" s="78" t="n">
        <v>44100401493</v>
      </c>
      <c r="M1653" s="78" t="s">
        <v>2313</v>
      </c>
      <c r="N1653" s="78" t="n">
        <v>3</v>
      </c>
      <c r="O1653" s="78" t="n">
        <v>0</v>
      </c>
      <c r="P1653" s="78" t="n">
        <v>0</v>
      </c>
    </row>
    <row customHeight="1" ht="30" r="1654" s="3" spans="1:20">
      <c r="L1654" s="78" t="n">
        <v>44100402493</v>
      </c>
      <c r="M1654" s="78" t="s">
        <v>2314</v>
      </c>
      <c r="N1654" s="78" t="n">
        <v>3</v>
      </c>
      <c r="O1654" s="78" t="n">
        <v>0</v>
      </c>
      <c r="P1654" s="78" t="n">
        <v>0</v>
      </c>
    </row>
    <row customHeight="1" ht="30" r="1655" s="3" spans="1:20">
      <c r="L1655" s="78" t="n">
        <v>44100403492</v>
      </c>
      <c r="M1655" s="78" t="s">
        <v>2315</v>
      </c>
      <c r="N1655" s="78" t="n">
        <v>3</v>
      </c>
      <c r="O1655" s="78" t="n">
        <v>0</v>
      </c>
      <c r="P1655" s="78" t="n">
        <v>0</v>
      </c>
    </row>
    <row customHeight="1" ht="30" r="1656" s="3" spans="1:20">
      <c r="L1656" s="78" t="n">
        <v>44100404494</v>
      </c>
      <c r="M1656" s="78" t="s">
        <v>2316</v>
      </c>
      <c r="N1656" s="78" t="n">
        <v>4</v>
      </c>
      <c r="O1656" s="78" t="n">
        <v>0</v>
      </c>
      <c r="P1656" s="78" t="n">
        <v>0</v>
      </c>
    </row>
    <row customHeight="1" ht="30" r="1657" s="3" spans="1:20">
      <c r="L1657" s="78" t="n">
        <v>44100405493</v>
      </c>
      <c r="M1657" s="78" t="s">
        <v>2317</v>
      </c>
      <c r="N1657" s="78" t="n">
        <v>3</v>
      </c>
      <c r="O1657" s="78" t="n">
        <v>0</v>
      </c>
      <c r="P1657" s="78" t="n">
        <v>0</v>
      </c>
    </row>
    <row customHeight="1" ht="30" r="1658" s="3" spans="1:20">
      <c r="L1658" s="78" t="n">
        <v>44100406493</v>
      </c>
      <c r="M1658" s="78" t="s">
        <v>2318</v>
      </c>
      <c r="N1658" s="78" t="n">
        <v>3</v>
      </c>
      <c r="O1658" s="78" t="n">
        <v>0</v>
      </c>
      <c r="P1658" s="78" t="n">
        <v>0</v>
      </c>
    </row>
    <row customHeight="1" ht="30" r="1659" s="3" spans="1:20">
      <c r="L1659" s="78" t="n">
        <v>44100501494</v>
      </c>
      <c r="M1659" s="78" t="s">
        <v>2319</v>
      </c>
      <c r="N1659" s="78" t="n">
        <v>4</v>
      </c>
      <c r="O1659" s="78" t="n">
        <v>0</v>
      </c>
      <c r="P1659" s="78" t="n">
        <v>0</v>
      </c>
    </row>
    <row customHeight="1" ht="30" r="1660" s="3" spans="1:20">
      <c r="L1660" s="78" t="n">
        <v>44100502493</v>
      </c>
      <c r="M1660" s="78" t="s">
        <v>2320</v>
      </c>
      <c r="N1660" s="78" t="n">
        <v>3</v>
      </c>
      <c r="O1660" s="78" t="n">
        <v>0</v>
      </c>
      <c r="P1660" s="78" t="n">
        <v>0</v>
      </c>
    </row>
    <row r="1661" spans="1:20">
      <c r="L1661" s="78" t="n">
        <v>44100503493</v>
      </c>
      <c r="M1661" s="78" t="s">
        <v>2321</v>
      </c>
      <c r="N1661" s="78" t="n">
        <v>3</v>
      </c>
      <c r="O1661" s="78" t="n">
        <v>0</v>
      </c>
      <c r="P1661" s="78" t="n">
        <v>0</v>
      </c>
    </row>
    <row customHeight="1" ht="30" r="1662" s="3" spans="1:20">
      <c r="L1662" s="78" t="n">
        <v>44100504493</v>
      </c>
      <c r="M1662" s="78" t="s">
        <v>2322</v>
      </c>
      <c r="N1662" s="78" t="n">
        <v>3</v>
      </c>
      <c r="O1662" s="78" t="n">
        <v>0</v>
      </c>
      <c r="P1662" s="78" t="n">
        <v>0</v>
      </c>
    </row>
    <row customHeight="1" ht="45" r="1663" s="3" spans="1:20">
      <c r="L1663" s="78" t="n">
        <v>44100601493</v>
      </c>
      <c r="M1663" s="78" t="s">
        <v>2323</v>
      </c>
      <c r="N1663" s="78" t="n">
        <v>3</v>
      </c>
      <c r="O1663" s="78" t="n">
        <v>0</v>
      </c>
      <c r="P1663" s="78" t="n">
        <v>0</v>
      </c>
    </row>
    <row customHeight="1" ht="45" r="1664" s="3" spans="1:20">
      <c r="L1664" s="78" t="n">
        <v>44100602493</v>
      </c>
      <c r="M1664" s="78" t="s">
        <v>896</v>
      </c>
      <c r="N1664" s="78" t="n">
        <v>3</v>
      </c>
      <c r="O1664" s="78" t="n">
        <v>0</v>
      </c>
      <c r="P1664" s="78" t="n">
        <v>0</v>
      </c>
    </row>
    <row customHeight="1" ht="30" r="1665" s="3" spans="1:20">
      <c r="L1665" s="78" t="n">
        <v>44100603493</v>
      </c>
      <c r="M1665" s="78" t="s">
        <v>1450</v>
      </c>
      <c r="N1665" s="78" t="n">
        <v>4</v>
      </c>
      <c r="O1665" s="78" t="n">
        <v>0</v>
      </c>
      <c r="P1665" s="78" t="n">
        <v>0</v>
      </c>
    </row>
    <row customHeight="1" ht="30" r="1666" s="3" spans="1:20">
      <c r="L1666" s="78" t="n">
        <v>44101101494</v>
      </c>
      <c r="M1666" s="78" t="s">
        <v>899</v>
      </c>
      <c r="N1666" s="78" t="n">
        <v>3</v>
      </c>
      <c r="O1666" s="78" t="n">
        <v>0</v>
      </c>
      <c r="P1666" s="78" t="n">
        <v>0</v>
      </c>
    </row>
    <row r="1667" spans="1:20">
      <c r="L1667" s="78" t="n">
        <v>44101102493</v>
      </c>
      <c r="M1667" s="78" t="s">
        <v>900</v>
      </c>
      <c r="N1667" s="78" t="n">
        <v>3</v>
      </c>
      <c r="O1667" s="78" t="n">
        <v>0</v>
      </c>
      <c r="P1667" s="78" t="n">
        <v>0</v>
      </c>
    </row>
    <row customHeight="1" ht="30" r="1668" s="3" spans="1:20">
      <c r="L1668" s="78" t="n">
        <v>44101111494</v>
      </c>
      <c r="M1668" s="78" t="s">
        <v>2324</v>
      </c>
      <c r="N1668" s="78" t="n">
        <v>3</v>
      </c>
      <c r="O1668" s="78" t="n">
        <v>0</v>
      </c>
      <c r="P1668" s="78" t="n">
        <v>0</v>
      </c>
    </row>
    <row customHeight="1" ht="30" r="1669" s="3" spans="1:20">
      <c r="L1669" s="78" t="n">
        <v>44101201494</v>
      </c>
      <c r="M1669" s="78" t="s">
        <v>902</v>
      </c>
      <c r="N1669" s="78" t="n">
        <v>4</v>
      </c>
      <c r="O1669" s="78" t="n">
        <v>0</v>
      </c>
      <c r="P1669" s="78" t="n">
        <v>0</v>
      </c>
    </row>
    <row customHeight="1" ht="30" r="1670" s="3" spans="1:20">
      <c r="L1670" s="78" t="n">
        <v>44101202494</v>
      </c>
      <c r="M1670" s="78" t="s">
        <v>903</v>
      </c>
      <c r="N1670" s="78" t="n">
        <v>4</v>
      </c>
      <c r="O1670" s="78" t="n">
        <v>0</v>
      </c>
      <c r="P1670" s="78" t="n">
        <v>0</v>
      </c>
    </row>
    <row customHeight="1" ht="30" r="1671" s="3" spans="1:20">
      <c r="L1671" s="78" t="n">
        <v>44101203494</v>
      </c>
      <c r="M1671" s="78" t="s">
        <v>2325</v>
      </c>
      <c r="N1671" s="78" t="n">
        <v>4</v>
      </c>
      <c r="O1671" s="78" t="n">
        <v>0</v>
      </c>
      <c r="P1671" s="78" t="n">
        <v>0</v>
      </c>
    </row>
    <row customHeight="1" ht="30" r="1672" s="3" spans="1:20">
      <c r="L1672" s="78" t="n">
        <v>44101211493</v>
      </c>
      <c r="M1672" s="78" t="s">
        <v>905</v>
      </c>
      <c r="N1672" s="78" t="n">
        <v>3</v>
      </c>
      <c r="O1672" s="78" t="n">
        <v>0</v>
      </c>
      <c r="P1672" s="78" t="n">
        <v>0</v>
      </c>
    </row>
    <row customHeight="1" ht="30" r="1673" s="3" spans="1:20">
      <c r="L1673" s="78" t="n">
        <v>44112101493</v>
      </c>
      <c r="M1673" s="78" t="s">
        <v>911</v>
      </c>
      <c r="N1673" s="78" t="n">
        <v>3</v>
      </c>
      <c r="O1673" s="78" t="n">
        <v>0</v>
      </c>
      <c r="P1673" s="78" t="n">
        <v>0</v>
      </c>
    </row>
    <row customHeight="1" ht="30" r="1674" s="3" spans="1:20">
      <c r="L1674" s="78" t="n">
        <v>44190101494</v>
      </c>
      <c r="M1674" s="78" t="s">
        <v>912</v>
      </c>
      <c r="N1674" s="78" t="n">
        <v>4</v>
      </c>
      <c r="O1674" s="78" t="n">
        <v>0</v>
      </c>
      <c r="P1674" s="78" t="n">
        <v>0</v>
      </c>
    </row>
    <row r="1675" spans="1:20">
      <c r="L1675" s="78" t="n">
        <v>44190201494</v>
      </c>
      <c r="M1675" s="78" t="s">
        <v>913</v>
      </c>
      <c r="N1675" s="78" t="n">
        <v>4</v>
      </c>
      <c r="O1675" s="78" t="n">
        <v>0</v>
      </c>
      <c r="P1675" s="78" t="n">
        <v>0</v>
      </c>
    </row>
    <row customHeight="1" ht="30" r="1676" s="3" spans="1:20">
      <c r="L1676" s="78" t="n">
        <v>44312211524</v>
      </c>
      <c r="M1676" s="78" t="s">
        <v>914</v>
      </c>
      <c r="N1676" s="78" t="n">
        <v>4</v>
      </c>
      <c r="O1676" s="78" t="n">
        <v>0</v>
      </c>
      <c r="P1676" s="78" t="n">
        <v>0</v>
      </c>
    </row>
    <row customHeight="1" ht="30" r="1677" s="3" spans="1:20">
      <c r="L1677" s="78" t="n">
        <v>48113111524</v>
      </c>
      <c r="M1677" s="78" t="s">
        <v>2326</v>
      </c>
      <c r="N1677" s="78" t="n">
        <v>4</v>
      </c>
      <c r="O1677" s="78" t="n">
        <v>0</v>
      </c>
      <c r="P1677" s="78" t="n">
        <v>0</v>
      </c>
    </row>
    <row customHeight="1" ht="30" r="1678" s="3" spans="1:20">
      <c r="L1678" s="78" t="n">
        <v>48120101524</v>
      </c>
      <c r="M1678" s="78" t="s">
        <v>1493</v>
      </c>
      <c r="N1678" s="78" t="n">
        <v>4</v>
      </c>
      <c r="O1678" s="78" t="n">
        <v>0</v>
      </c>
      <c r="P1678" s="78" t="n">
        <v>0</v>
      </c>
    </row>
    <row customHeight="1" ht="30" r="1679" s="3" spans="1:20">
      <c r="L1679" s="78" t="n">
        <v>48120201524</v>
      </c>
      <c r="M1679" s="78" t="s">
        <v>920</v>
      </c>
      <c r="N1679" s="78" t="n">
        <v>4</v>
      </c>
      <c r="O1679" s="78" t="n">
        <v>0</v>
      </c>
      <c r="P1679" s="78" t="n">
        <v>0</v>
      </c>
    </row>
    <row customHeight="1" ht="30" r="1680" s="3" spans="1:20">
      <c r="L1680" s="78" t="n">
        <v>48120211524</v>
      </c>
      <c r="M1680" s="78" t="s">
        <v>921</v>
      </c>
      <c r="N1680" s="78" t="n">
        <v>4</v>
      </c>
      <c r="O1680" s="78" t="n">
        <v>0</v>
      </c>
      <c r="P1680" s="78" t="n">
        <v>0</v>
      </c>
    </row>
    <row customHeight="1" ht="30" r="1681" s="3" spans="1:20">
      <c r="L1681" s="78" t="n">
        <v>48120401524</v>
      </c>
      <c r="M1681" s="78" t="s">
        <v>1495</v>
      </c>
      <c r="N1681" s="78" t="n">
        <v>4</v>
      </c>
      <c r="O1681" s="78" t="n">
        <v>0</v>
      </c>
      <c r="P1681" s="78" t="n">
        <v>0</v>
      </c>
    </row>
    <row customHeight="1" ht="30" r="1682" s="3" spans="1:20">
      <c r="L1682" s="78" t="n">
        <v>48120501524</v>
      </c>
      <c r="M1682" s="78" t="s">
        <v>2327</v>
      </c>
      <c r="N1682" s="78" t="n">
        <v>4</v>
      </c>
      <c r="O1682" s="78" t="n">
        <v>0</v>
      </c>
      <c r="P1682" s="78" t="n">
        <v>0</v>
      </c>
    </row>
    <row customHeight="1" ht="30" r="1683" s="3" spans="1:20">
      <c r="L1683" s="78" t="n">
        <v>48120502524</v>
      </c>
      <c r="M1683" s="78" t="s">
        <v>2328</v>
      </c>
      <c r="N1683" s="78" t="n">
        <v>4</v>
      </c>
      <c r="O1683" s="78" t="n">
        <v>0</v>
      </c>
      <c r="P1683" s="78" t="n">
        <v>0</v>
      </c>
    </row>
    <row customHeight="1" ht="30" r="1684" s="3" spans="1:20">
      <c r="L1684" s="78" t="n">
        <v>48120502524</v>
      </c>
      <c r="M1684" s="78" t="s">
        <v>2328</v>
      </c>
      <c r="N1684" s="78" t="n">
        <v>4</v>
      </c>
      <c r="O1684" s="78" t="n">
        <v>0</v>
      </c>
      <c r="P1684" s="78" t="n">
        <v>0</v>
      </c>
    </row>
    <row customHeight="1" ht="30" r="1685" s="3" spans="1:20">
      <c r="L1685" s="78" t="n">
        <v>48120503524</v>
      </c>
      <c r="M1685" s="78" t="s">
        <v>1498</v>
      </c>
      <c r="N1685" s="78" t="n">
        <v>4</v>
      </c>
      <c r="O1685" s="78" t="n">
        <v>0</v>
      </c>
      <c r="P1685" s="78" t="n">
        <v>0</v>
      </c>
    </row>
    <row customHeight="1" ht="30" r="1686" s="3" spans="1:20">
      <c r="L1686" s="78" t="n">
        <v>48120611524</v>
      </c>
      <c r="M1686" s="78" t="s">
        <v>1499</v>
      </c>
      <c r="N1686" s="78" t="n">
        <v>4</v>
      </c>
      <c r="O1686" s="78" t="n">
        <v>0</v>
      </c>
      <c r="P1686" s="78" t="n">
        <v>0</v>
      </c>
    </row>
    <row customHeight="1" ht="30" r="1687" s="3" spans="1:20">
      <c r="L1687" s="78" t="n">
        <v>48121102532</v>
      </c>
      <c r="M1687" s="78" t="s">
        <v>2329</v>
      </c>
      <c r="N1687" s="78" t="n">
        <v>2</v>
      </c>
      <c r="O1687" s="78" t="n">
        <v>0</v>
      </c>
      <c r="P1687" s="78" t="n">
        <v>0</v>
      </c>
    </row>
    <row customHeight="1" ht="30" r="1688" s="3" spans="1:20">
      <c r="L1688" s="78" t="n">
        <v>48132101524</v>
      </c>
      <c r="M1688" s="78" t="s">
        <v>1503</v>
      </c>
      <c r="N1688" s="78" t="n">
        <v>4</v>
      </c>
      <c r="O1688" s="78" t="n">
        <v>0</v>
      </c>
      <c r="P1688" s="78" t="n">
        <v>0</v>
      </c>
    </row>
    <row customHeight="1" ht="30" r="1689" s="3" spans="1:20">
      <c r="L1689" s="78" t="n">
        <v>48132211523</v>
      </c>
      <c r="M1689" s="78" t="s">
        <v>923</v>
      </c>
      <c r="N1689" s="78" t="n">
        <v>3</v>
      </c>
      <c r="O1689" s="78" t="n">
        <v>0</v>
      </c>
      <c r="P1689" s="78" t="n">
        <v>0</v>
      </c>
    </row>
    <row customHeight="1" ht="30" r="1690" s="3" spans="1:20">
      <c r="L1690" s="78" t="n">
        <v>48132221524</v>
      </c>
      <c r="M1690" s="78" t="s">
        <v>924</v>
      </c>
      <c r="N1690" s="78" t="n">
        <v>4</v>
      </c>
      <c r="O1690" s="78" t="n">
        <v>0</v>
      </c>
      <c r="P1690" s="78" t="n">
        <v>0</v>
      </c>
    </row>
    <row r="1691" spans="1:20">
      <c r="L1691" s="78" t="n">
        <v>48132311524</v>
      </c>
      <c r="M1691" s="78" t="s">
        <v>925</v>
      </c>
      <c r="N1691" s="78" t="n">
        <v>4</v>
      </c>
      <c r="O1691" s="78" t="n">
        <v>0</v>
      </c>
      <c r="P1691" s="78" t="n">
        <v>0</v>
      </c>
    </row>
    <row customHeight="1" ht="30" r="1692" s="3" spans="1:20">
      <c r="L1692" s="78" t="n">
        <v>48133111524</v>
      </c>
      <c r="M1692" s="78" t="s">
        <v>926</v>
      </c>
      <c r="N1692" s="78" t="n">
        <v>4</v>
      </c>
      <c r="O1692" s="78" t="n">
        <v>0</v>
      </c>
      <c r="P1692" s="78" t="n">
        <v>0</v>
      </c>
    </row>
    <row customHeight="1" ht="30" r="1693" s="3" spans="1:20">
      <c r="L1693" s="78" t="n">
        <v>48133112524</v>
      </c>
      <c r="M1693" s="78" t="s">
        <v>927</v>
      </c>
      <c r="N1693" s="78" t="n">
        <v>4</v>
      </c>
      <c r="O1693" s="78" t="n">
        <v>0</v>
      </c>
      <c r="P1693" s="78" t="n">
        <v>0</v>
      </c>
    </row>
    <row customHeight="1" ht="30" r="1694" s="3" spans="1:20">
      <c r="L1694" s="78" t="n">
        <v>48133211524</v>
      </c>
      <c r="M1694" s="78" t="s">
        <v>1506</v>
      </c>
      <c r="N1694" s="78" t="n">
        <v>4</v>
      </c>
      <c r="O1694" s="78" t="n">
        <v>0</v>
      </c>
      <c r="P1694" s="78" t="n">
        <v>0</v>
      </c>
    </row>
    <row customHeight="1" ht="30" r="1695" s="3" spans="1:20">
      <c r="L1695" s="78" t="n">
        <v>48143221524</v>
      </c>
      <c r="M1695" s="78" t="s">
        <v>1507</v>
      </c>
      <c r="N1695" s="78" t="n">
        <v>4</v>
      </c>
      <c r="O1695" s="78" t="n">
        <v>0</v>
      </c>
      <c r="P1695" s="78" t="n">
        <v>0</v>
      </c>
    </row>
    <row customHeight="1" ht="30" r="1696" s="3" spans="1:20">
      <c r="L1696" s="78" t="n">
        <v>48215111524</v>
      </c>
      <c r="M1696" s="78" t="s">
        <v>930</v>
      </c>
      <c r="N1696" s="78" t="n">
        <v>4</v>
      </c>
      <c r="O1696" s="78" t="n">
        <v>0</v>
      </c>
      <c r="P1696" s="78" t="n">
        <v>0</v>
      </c>
    </row>
    <row customHeight="1" ht="45" r="1697" s="3" spans="1:20">
      <c r="L1697" s="78" t="n">
        <v>48221212522</v>
      </c>
      <c r="M1697" s="78" t="s">
        <v>730</v>
      </c>
      <c r="N1697" s="78" t="n">
        <v>2</v>
      </c>
      <c r="O1697" s="78" t="n">
        <v>0</v>
      </c>
      <c r="P1697" s="78" t="n">
        <v>0</v>
      </c>
    </row>
    <row customHeight="1" ht="30" r="1698" s="3" spans="1:20">
      <c r="L1698" s="78" t="n">
        <v>48230402523</v>
      </c>
      <c r="M1698" s="78" t="s">
        <v>931</v>
      </c>
      <c r="N1698" s="78" t="n">
        <v>3</v>
      </c>
      <c r="O1698" s="78" t="n">
        <v>0</v>
      </c>
      <c r="P1698" s="78" t="n">
        <v>0</v>
      </c>
    </row>
    <row customHeight="1" ht="45" r="1699" s="3" spans="1:20">
      <c r="L1699" s="78" t="n">
        <v>48230403523</v>
      </c>
      <c r="M1699" s="78" t="s">
        <v>932</v>
      </c>
      <c r="N1699" s="78" t="n">
        <v>3</v>
      </c>
      <c r="O1699" s="78" t="n">
        <v>0</v>
      </c>
      <c r="P1699" s="78" t="n">
        <v>0</v>
      </c>
    </row>
    <row customHeight="1" ht="30" r="1700" s="3" spans="1:20">
      <c r="L1700" s="78" t="n">
        <v>48230501522</v>
      </c>
      <c r="M1700" s="78" t="s">
        <v>2330</v>
      </c>
      <c r="N1700" s="78" t="n">
        <v>2</v>
      </c>
      <c r="O1700" s="78" t="n">
        <v>0</v>
      </c>
      <c r="P1700" s="78" t="n">
        <v>0</v>
      </c>
    </row>
    <row customHeight="1" ht="30" r="1701" s="3" spans="1:20">
      <c r="L1701" s="78" t="n">
        <v>48230511523</v>
      </c>
      <c r="M1701" s="78" t="s">
        <v>1279</v>
      </c>
      <c r="N1701" s="78" t="n">
        <v>3</v>
      </c>
      <c r="O1701" s="78" t="n">
        <v>0</v>
      </c>
      <c r="P1701" s="78" t="n">
        <v>0</v>
      </c>
    </row>
    <row r="1702" spans="1:20">
      <c r="L1702" s="78" t="n">
        <v>48235111524</v>
      </c>
      <c r="M1702" s="78" t="s">
        <v>935</v>
      </c>
      <c r="N1702" s="78" t="n">
        <v>4</v>
      </c>
      <c r="O1702" s="78" t="n">
        <v>0</v>
      </c>
      <c r="P1702" s="78" t="n">
        <v>0</v>
      </c>
    </row>
    <row customHeight="1" ht="30" r="1703" s="3" spans="1:20">
      <c r="L1703" s="78" t="n">
        <v>48235121524</v>
      </c>
      <c r="M1703" s="78" t="s">
        <v>936</v>
      </c>
      <c r="N1703" s="78" t="n">
        <v>4</v>
      </c>
      <c r="O1703" s="78" t="n">
        <v>0</v>
      </c>
      <c r="P1703" s="78" t="n">
        <v>0</v>
      </c>
    </row>
    <row customHeight="1" ht="30" r="1704" s="3" spans="1:20">
      <c r="L1704" s="78" t="n">
        <v>48241501524</v>
      </c>
      <c r="M1704" s="78" t="s">
        <v>2331</v>
      </c>
      <c r="N1704" s="78" t="n">
        <v>4</v>
      </c>
      <c r="O1704" s="78" t="n">
        <v>0</v>
      </c>
      <c r="P1704" s="78" t="n">
        <v>0</v>
      </c>
    </row>
    <row customHeight="1" ht="30" r="1705" s="3" spans="1:20">
      <c r="L1705" s="78" t="n">
        <v>48242711524</v>
      </c>
      <c r="M1705" s="78" t="s">
        <v>937</v>
      </c>
      <c r="N1705" s="78" t="n">
        <v>4</v>
      </c>
      <c r="O1705" s="78" t="n">
        <v>0</v>
      </c>
      <c r="P1705" s="78" t="n">
        <v>0</v>
      </c>
    </row>
    <row customHeight="1" ht="45" r="1706" s="3" spans="1:20">
      <c r="L1706" s="78" t="n">
        <v>48251111524</v>
      </c>
      <c r="M1706" s="78" t="s">
        <v>1510</v>
      </c>
      <c r="N1706" s="78" t="n">
        <v>4</v>
      </c>
      <c r="O1706" s="78" t="n">
        <v>0</v>
      </c>
      <c r="P1706" s="78" t="n">
        <v>0</v>
      </c>
    </row>
    <row r="1707" spans="1:20">
      <c r="L1707" s="78" t="n">
        <v>48252111524</v>
      </c>
      <c r="M1707" s="78" t="s">
        <v>1515</v>
      </c>
      <c r="N1707" s="78" t="n">
        <v>4</v>
      </c>
      <c r="O1707" s="78" t="n">
        <v>0</v>
      </c>
      <c r="P1707" s="78" t="n">
        <v>0</v>
      </c>
    </row>
    <row r="1708" spans="1:20">
      <c r="L1708" s="78" t="n">
        <v>48252321524</v>
      </c>
      <c r="M1708" s="78" t="s">
        <v>2054</v>
      </c>
      <c r="N1708" s="78" t="n">
        <v>4</v>
      </c>
      <c r="O1708" s="78" t="n">
        <v>0</v>
      </c>
      <c r="P1708" s="78" t="n">
        <v>0</v>
      </c>
    </row>
    <row r="1709" spans="1:20">
      <c r="L1709" s="78" t="n">
        <v>48252412524</v>
      </c>
      <c r="M1709" s="78" t="s">
        <v>2332</v>
      </c>
      <c r="N1709" s="78" t="n">
        <v>4</v>
      </c>
      <c r="O1709" s="78" t="n">
        <v>0</v>
      </c>
      <c r="P1709" s="78" t="n">
        <v>0</v>
      </c>
    </row>
    <row customHeight="1" ht="30" r="1710" s="3" spans="1:20">
      <c r="L1710" s="78" t="n">
        <v>48252911524</v>
      </c>
      <c r="M1710" s="78" t="s">
        <v>945</v>
      </c>
      <c r="N1710" s="78" t="n">
        <v>4</v>
      </c>
      <c r="O1710" s="78" t="n">
        <v>0</v>
      </c>
      <c r="P1710" s="78" t="n">
        <v>0</v>
      </c>
    </row>
    <row r="1711" spans="1:20">
      <c r="L1711" s="78" t="n">
        <v>48269511524</v>
      </c>
      <c r="M1711" s="78" t="s">
        <v>2333</v>
      </c>
      <c r="N1711" s="78" t="n">
        <v>4</v>
      </c>
      <c r="O1711" s="78" t="n">
        <v>0</v>
      </c>
      <c r="P1711" s="78" t="n">
        <v>0</v>
      </c>
    </row>
    <row customHeight="1" ht="45" r="1712" s="3" spans="1:20">
      <c r="L1712" s="78" t="n">
        <v>48271311524</v>
      </c>
      <c r="M1712" s="78" t="s">
        <v>2334</v>
      </c>
      <c r="N1712" s="78" t="n">
        <v>4</v>
      </c>
      <c r="O1712" s="78" t="n">
        <v>0</v>
      </c>
      <c r="P1712" s="78" t="n">
        <v>0</v>
      </c>
    </row>
    <row customHeight="1" ht="30" r="1713" s="3" spans="1:20">
      <c r="L1713" s="78" t="n">
        <v>48281311524</v>
      </c>
      <c r="M1713" s="78" t="s">
        <v>951</v>
      </c>
      <c r="N1713" s="78" t="n">
        <v>4</v>
      </c>
      <c r="O1713" s="78" t="n">
        <v>0</v>
      </c>
      <c r="P1713" s="78" t="n">
        <v>0</v>
      </c>
    </row>
    <row customHeight="1" ht="30" r="1714" s="3" spans="1:20">
      <c r="L1714" s="78" t="n">
        <v>48282511524</v>
      </c>
      <c r="M1714" s="78" t="s">
        <v>954</v>
      </c>
      <c r="N1714" s="78" t="n">
        <v>4</v>
      </c>
      <c r="O1714" s="78" t="n">
        <v>0</v>
      </c>
      <c r="P1714" s="78" t="n">
        <v>0</v>
      </c>
    </row>
    <row customHeight="1" ht="30" r="1715" s="3" spans="1:20">
      <c r="L1715" s="78" t="n">
        <v>48298611524</v>
      </c>
      <c r="M1715" s="78" t="s">
        <v>2335</v>
      </c>
      <c r="N1715" s="78" t="n">
        <v>4</v>
      </c>
      <c r="O1715" s="78" t="n">
        <v>0</v>
      </c>
      <c r="P1715" s="78" t="n">
        <v>0</v>
      </c>
    </row>
    <row customHeight="1" ht="30" r="1716" s="3" spans="1:20">
      <c r="L1716" s="78" t="n">
        <v>8455311524</v>
      </c>
      <c r="M1716" s="78" t="s">
        <v>2076</v>
      </c>
      <c r="N1716" s="78" t="n">
        <v>4</v>
      </c>
      <c r="O1716" s="78" t="n">
        <v>0</v>
      </c>
      <c r="P1716" s="78" t="n">
        <v>0</v>
      </c>
    </row>
    <row customHeight="1" ht="30" r="1717" s="3" spans="1:20">
      <c r="L1717" s="78" t="n">
        <v>92011001532</v>
      </c>
      <c r="M1717" s="78" t="s">
        <v>743</v>
      </c>
      <c r="N1717" s="78" t="n">
        <v>2</v>
      </c>
      <c r="O1717" s="78" t="n">
        <v>0</v>
      </c>
      <c r="P1717" s="78" t="n">
        <v>0</v>
      </c>
    </row>
    <row r="1718" spans="1:20">
      <c r="L1718" s="78" t="n">
        <v>92021001102</v>
      </c>
      <c r="M1718" s="78" t="s">
        <v>760</v>
      </c>
      <c r="N1718" s="78" t="n">
        <v>2</v>
      </c>
      <c r="O1718" s="78" t="n">
        <v>0</v>
      </c>
      <c r="P1718" s="78" t="n">
        <v>0</v>
      </c>
    </row>
    <row customHeight="1" ht="120" r="1719" s="3" spans="1:20">
      <c r="A1719" s="78" t="n">
        <v>59</v>
      </c>
      <c r="B1719" s="78" t="s">
        <v>2336</v>
      </c>
      <c r="C1719" s="78" t="s">
        <v>2337</v>
      </c>
      <c r="D1719" s="78" t="s">
        <v>2284</v>
      </c>
      <c r="E1719" s="78" t="s">
        <v>2338</v>
      </c>
      <c r="F1719" s="78" t="s">
        <v>2338</v>
      </c>
      <c r="G1719" s="95" t="s">
        <v>2336</v>
      </c>
      <c r="H1719" s="95" t="n">
        <v>602065848</v>
      </c>
      <c r="I1719" s="78" t="s">
        <v>2339</v>
      </c>
      <c r="J1719" s="78" t="s">
        <v>2340</v>
      </c>
      <c r="K1719" s="78" t="s">
        <v>2341</v>
      </c>
      <c r="L1719" s="78" t="s">
        <v>2342</v>
      </c>
      <c r="M1719" s="78" t="s">
        <v>2343</v>
      </c>
      <c r="N1719" s="78" t="n">
        <v>4</v>
      </c>
      <c r="O1719" s="78" t="n">
        <v>0</v>
      </c>
      <c r="P1719" s="78" t="n">
        <v>3097.08</v>
      </c>
      <c r="Q1719" s="78" t="n">
        <v>5000</v>
      </c>
      <c r="R1719" s="78" t="s">
        <v>2344</v>
      </c>
      <c r="S1719" s="78" t="s">
        <v>2345</v>
      </c>
    </row>
    <row r="1720" spans="1:20">
      <c r="A1720" s="59" t="n">
        <v>60</v>
      </c>
      <c r="B1720" s="59" t="s">
        <v>2346</v>
      </c>
      <c r="C1720" s="59" t="s">
        <v>2347</v>
      </c>
      <c r="D1720" s="59" t="s">
        <v>2348</v>
      </c>
      <c r="E1720" s="59" t="s">
        <v>2349</v>
      </c>
      <c r="F1720" s="59" t="s">
        <v>2348</v>
      </c>
      <c r="G1720" s="62" t="s">
        <v>2346</v>
      </c>
      <c r="H1720" s="62" t="n">
        <v>7705484755</v>
      </c>
      <c r="I1720" s="59" t="s">
        <v>2350</v>
      </c>
      <c r="J1720" s="59" t="s">
        <v>69</v>
      </c>
      <c r="K1720" s="59" t="s">
        <v>69</v>
      </c>
      <c r="L1720" s="78" t="s">
        <v>2351</v>
      </c>
      <c r="M1720" s="78" t="s">
        <v>112</v>
      </c>
      <c r="N1720" s="78" t="n">
        <v>3</v>
      </c>
      <c r="O1720" s="78" t="n">
        <v>0</v>
      </c>
      <c r="P1720" s="78" t="n">
        <v>0</v>
      </c>
      <c r="Q1720" s="59" t="n">
        <v>50000</v>
      </c>
      <c r="R1720" s="59" t="s">
        <v>2352</v>
      </c>
      <c r="S1720" s="59" t="s">
        <v>2353</v>
      </c>
    </row>
    <row customHeight="1" ht="30" r="1721" s="3" spans="1:20">
      <c r="L1721" s="78" t="s">
        <v>2354</v>
      </c>
      <c r="M1721" s="78" t="s">
        <v>2355</v>
      </c>
      <c r="N1721" s="78" t="n">
        <v>3</v>
      </c>
      <c r="O1721" s="78" t="n">
        <v>0</v>
      </c>
      <c r="P1721" s="78" t="n">
        <v>0</v>
      </c>
    </row>
    <row customHeight="1" ht="30" r="1722" s="3" spans="1:20">
      <c r="L1722" s="78" t="s">
        <v>2356</v>
      </c>
      <c r="M1722" s="78" t="s">
        <v>2357</v>
      </c>
      <c r="N1722" s="78" t="n">
        <v>4</v>
      </c>
      <c r="O1722" s="78" t="n">
        <v>0</v>
      </c>
      <c r="P1722" s="78" t="n">
        <v>0</v>
      </c>
    </row>
    <row customHeight="1" ht="30" r="1723" s="3" spans="1:20">
      <c r="L1723" s="78" t="s">
        <v>2358</v>
      </c>
      <c r="M1723" s="78" t="s">
        <v>2359</v>
      </c>
      <c r="N1723" s="78" t="n">
        <v>4</v>
      </c>
      <c r="O1723" s="78" t="n">
        <v>0</v>
      </c>
      <c r="P1723" s="78" t="n">
        <v>0</v>
      </c>
    </row>
    <row customHeight="1" ht="60" r="1724" s="3" spans="1:20">
      <c r="L1724" s="78" t="s">
        <v>2360</v>
      </c>
      <c r="M1724" s="78" t="s">
        <v>2361</v>
      </c>
      <c r="N1724" s="78" t="n">
        <v>3</v>
      </c>
      <c r="O1724" s="78" t="n">
        <v>0</v>
      </c>
      <c r="P1724" s="78" t="n">
        <v>0</v>
      </c>
    </row>
    <row customHeight="1" ht="45" r="1725" s="3" spans="1:20">
      <c r="L1725" s="78" t="s">
        <v>2362</v>
      </c>
      <c r="M1725" s="78" t="s">
        <v>2363</v>
      </c>
      <c r="N1725" s="78" t="n">
        <v>3</v>
      </c>
      <c r="O1725" s="78" t="n">
        <v>0</v>
      </c>
      <c r="P1725" s="78" t="n">
        <v>0</v>
      </c>
    </row>
    <row customHeight="1" ht="45" r="1726" s="3" spans="1:20">
      <c r="L1726" s="78" t="s">
        <v>2364</v>
      </c>
      <c r="M1726" s="78" t="s">
        <v>2365</v>
      </c>
      <c r="N1726" s="78" t="n">
        <v>4</v>
      </c>
      <c r="O1726" s="78" t="n">
        <v>0</v>
      </c>
      <c r="P1726" s="78" t="n">
        <v>0</v>
      </c>
    </row>
    <row customHeight="1" ht="45" r="1727" s="3" spans="1:20">
      <c r="L1727" s="78" t="s">
        <v>2366</v>
      </c>
      <c r="M1727" s="78" t="s">
        <v>2367</v>
      </c>
      <c r="N1727" s="78" t="n">
        <v>4</v>
      </c>
      <c r="O1727" s="78" t="n">
        <v>0</v>
      </c>
      <c r="P1727" s="78" t="n">
        <v>0</v>
      </c>
    </row>
    <row customHeight="1" ht="30" r="1728" s="3" spans="1:20">
      <c r="L1728" s="78" t="s">
        <v>2368</v>
      </c>
      <c r="M1728" s="78" t="s">
        <v>2369</v>
      </c>
      <c r="N1728" s="78" t="n">
        <v>4</v>
      </c>
      <c r="O1728" s="78" t="n">
        <v>0</v>
      </c>
      <c r="P1728" s="78" t="n">
        <v>0</v>
      </c>
    </row>
    <row customHeight="1" ht="30" r="1729" s="3" spans="1:20">
      <c r="L1729" s="78" t="s">
        <v>2370</v>
      </c>
      <c r="M1729" s="78" t="s">
        <v>2371</v>
      </c>
      <c r="N1729" s="78" t="n">
        <v>4</v>
      </c>
      <c r="O1729" s="78" t="n">
        <v>0</v>
      </c>
      <c r="P1729" s="78" t="n">
        <v>0</v>
      </c>
    </row>
    <row customHeight="1" ht="45" r="1730" s="3" spans="1:20">
      <c r="L1730" s="78" t="s">
        <v>2372</v>
      </c>
      <c r="M1730" s="78" t="s">
        <v>2373</v>
      </c>
      <c r="N1730" s="78" t="n">
        <v>4</v>
      </c>
      <c r="O1730" s="78" t="n">
        <v>0</v>
      </c>
      <c r="P1730" s="78" t="n">
        <v>0</v>
      </c>
    </row>
    <row customHeight="1" ht="30" r="1731" s="3" spans="1:20">
      <c r="L1731" s="78" t="s">
        <v>2374</v>
      </c>
      <c r="M1731" s="78" t="s">
        <v>2375</v>
      </c>
      <c r="N1731" s="78" t="n">
        <v>4</v>
      </c>
      <c r="O1731" s="78" t="n">
        <v>0</v>
      </c>
      <c r="P1731" s="78" t="n">
        <v>0</v>
      </c>
    </row>
    <row customHeight="1" ht="30" r="1732" s="3" spans="1:20">
      <c r="L1732" s="78" t="s">
        <v>2376</v>
      </c>
      <c r="M1732" s="78" t="s">
        <v>2377</v>
      </c>
      <c r="N1732" s="78" t="n">
        <v>4</v>
      </c>
      <c r="O1732" s="78" t="n">
        <v>0</v>
      </c>
      <c r="P1732" s="78" t="n">
        <v>0</v>
      </c>
    </row>
    <row customHeight="1" ht="45" r="1733" s="3" spans="1:20">
      <c r="L1733" s="78" t="s">
        <v>2378</v>
      </c>
      <c r="M1733" s="78" t="s">
        <v>2379</v>
      </c>
      <c r="N1733" s="78" t="n">
        <v>4</v>
      </c>
      <c r="O1733" s="78" t="n">
        <v>0</v>
      </c>
      <c r="P1733" s="78" t="n">
        <v>0</v>
      </c>
    </row>
    <row customHeight="1" ht="45" r="1734" s="3" spans="1:20">
      <c r="L1734" s="78" t="s">
        <v>2380</v>
      </c>
      <c r="M1734" s="78" t="s">
        <v>2381</v>
      </c>
      <c r="N1734" s="78" t="n">
        <v>3</v>
      </c>
      <c r="O1734" s="78" t="n">
        <v>0</v>
      </c>
      <c r="P1734" s="78" t="n">
        <v>0</v>
      </c>
    </row>
    <row customHeight="1" ht="60" r="1735" s="3" spans="1:20">
      <c r="L1735" s="78" t="s">
        <v>2382</v>
      </c>
      <c r="M1735" s="78" t="s">
        <v>2383</v>
      </c>
      <c r="N1735" s="78" t="n">
        <v>3</v>
      </c>
      <c r="O1735" s="78" t="n">
        <v>0</v>
      </c>
      <c r="P1735" s="78" t="n">
        <v>0</v>
      </c>
    </row>
    <row customHeight="1" ht="60" r="1736" s="3" spans="1:20">
      <c r="L1736" s="78" t="s">
        <v>2384</v>
      </c>
      <c r="M1736" s="78" t="s">
        <v>2385</v>
      </c>
      <c r="N1736" s="78" t="n">
        <v>3</v>
      </c>
      <c r="O1736" s="78" t="n">
        <v>0</v>
      </c>
      <c r="P1736" s="78" t="n">
        <v>0</v>
      </c>
    </row>
    <row customHeight="1" ht="30" r="1737" s="3" spans="1:20">
      <c r="L1737" s="78" t="s">
        <v>2386</v>
      </c>
      <c r="M1737" s="78" t="s">
        <v>2387</v>
      </c>
      <c r="N1737" s="78" t="n">
        <v>4</v>
      </c>
      <c r="O1737" s="78" t="n">
        <v>0</v>
      </c>
      <c r="P1737" s="78" t="n">
        <v>0</v>
      </c>
    </row>
    <row customHeight="1" ht="30" r="1738" s="3" spans="1:20">
      <c r="L1738" s="78" t="s">
        <v>2388</v>
      </c>
      <c r="M1738" s="78" t="s">
        <v>2389</v>
      </c>
      <c r="N1738" s="78" t="n">
        <v>4</v>
      </c>
      <c r="O1738" s="78" t="n">
        <v>0</v>
      </c>
      <c r="P1738" s="78" t="n">
        <v>0</v>
      </c>
    </row>
    <row customHeight="1" ht="60" r="1739" s="3" spans="1:20">
      <c r="L1739" s="78" t="s">
        <v>2390</v>
      </c>
      <c r="M1739" s="78" t="s">
        <v>2391</v>
      </c>
      <c r="N1739" s="78" t="n">
        <v>4</v>
      </c>
      <c r="O1739" s="78" t="n">
        <v>0</v>
      </c>
      <c r="P1739" s="78" t="n">
        <v>0</v>
      </c>
    </row>
    <row customHeight="1" ht="60" r="1740" s="3" spans="1:20">
      <c r="L1740" s="78" t="s">
        <v>2392</v>
      </c>
      <c r="M1740" s="78" t="s">
        <v>2393</v>
      </c>
      <c r="N1740" s="78" t="n">
        <v>3</v>
      </c>
      <c r="O1740" s="78" t="n">
        <v>0</v>
      </c>
      <c r="P1740" s="78" t="n">
        <v>0</v>
      </c>
    </row>
    <row customHeight="1" ht="60" r="1741" s="3" spans="1:20">
      <c r="L1741" s="78" t="s">
        <v>2394</v>
      </c>
      <c r="M1741" s="78" t="s">
        <v>2395</v>
      </c>
      <c r="N1741" s="78" t="n">
        <v>4</v>
      </c>
      <c r="O1741" s="78" t="n">
        <v>0</v>
      </c>
      <c r="P1741" s="78" t="n">
        <v>0</v>
      </c>
    </row>
    <row customHeight="1" ht="60" r="1742" s="3" spans="1:20">
      <c r="L1742" s="78" t="s">
        <v>2396</v>
      </c>
      <c r="M1742" s="78" t="s">
        <v>2397</v>
      </c>
      <c r="N1742" s="78" t="n">
        <v>4</v>
      </c>
      <c r="O1742" s="78" t="n">
        <v>0</v>
      </c>
      <c r="P1742" s="78" t="n">
        <v>0</v>
      </c>
    </row>
    <row customHeight="1" ht="60" r="1743" s="3" spans="1:20">
      <c r="L1743" s="78" t="s">
        <v>2398</v>
      </c>
      <c r="M1743" s="78" t="s">
        <v>2399</v>
      </c>
      <c r="N1743" s="78" t="n">
        <v>4</v>
      </c>
      <c r="O1743" s="78" t="n">
        <v>0</v>
      </c>
      <c r="P1743" s="78" t="n">
        <v>0</v>
      </c>
    </row>
    <row customHeight="1" ht="60" r="1744" s="3" spans="1:20">
      <c r="L1744" s="78" t="s">
        <v>2400</v>
      </c>
      <c r="M1744" s="78" t="s">
        <v>2401</v>
      </c>
      <c r="N1744" s="78" t="n">
        <v>4</v>
      </c>
      <c r="O1744" s="78" t="n">
        <v>0</v>
      </c>
      <c r="P1744" s="78" t="n">
        <v>0</v>
      </c>
    </row>
    <row customHeight="1" ht="30" r="1745" s="3" spans="1:20">
      <c r="L1745" s="78" t="s">
        <v>2402</v>
      </c>
      <c r="M1745" s="78" t="s">
        <v>2403</v>
      </c>
      <c r="N1745" s="78" t="n">
        <v>4</v>
      </c>
      <c r="O1745" s="78" t="n">
        <v>0</v>
      </c>
      <c r="P1745" s="78" t="n">
        <v>0</v>
      </c>
    </row>
    <row customHeight="1" ht="30" r="1746" s="3" spans="1:20">
      <c r="L1746" s="78" t="s">
        <v>2404</v>
      </c>
      <c r="M1746" s="78" t="s">
        <v>2405</v>
      </c>
      <c r="N1746" s="78" t="n">
        <v>4</v>
      </c>
      <c r="O1746" s="78" t="n">
        <v>0</v>
      </c>
      <c r="P1746" s="78" t="n">
        <v>0</v>
      </c>
    </row>
    <row customHeight="1" ht="30" r="1747" s="3" spans="1:20">
      <c r="L1747" s="78" t="s">
        <v>2406</v>
      </c>
      <c r="M1747" s="78" t="s">
        <v>2407</v>
      </c>
      <c r="N1747" s="78" t="n">
        <v>4</v>
      </c>
      <c r="O1747" s="78" t="n">
        <v>0</v>
      </c>
      <c r="P1747" s="78" t="n">
        <v>0</v>
      </c>
    </row>
    <row r="1748" spans="1:20">
      <c r="L1748" s="78" t="s">
        <v>2408</v>
      </c>
      <c r="M1748" s="78" t="s">
        <v>2409</v>
      </c>
      <c r="N1748" s="78" t="n">
        <v>4</v>
      </c>
      <c r="O1748" s="78" t="n">
        <v>0</v>
      </c>
      <c r="P1748" s="78" t="n">
        <v>0</v>
      </c>
    </row>
    <row customHeight="1" ht="60" r="1749" s="3" spans="1:20">
      <c r="L1749" s="78" t="s">
        <v>2410</v>
      </c>
      <c r="M1749" s="78" t="s">
        <v>2411</v>
      </c>
      <c r="N1749" s="78" t="n">
        <v>3</v>
      </c>
      <c r="O1749" s="78" t="n">
        <v>0</v>
      </c>
      <c r="P1749" s="78" t="n">
        <v>0</v>
      </c>
    </row>
    <row customHeight="1" ht="30" r="1750" s="3" spans="1:20">
      <c r="L1750" s="78" t="s">
        <v>2412</v>
      </c>
      <c r="M1750" s="78" t="s">
        <v>2413</v>
      </c>
      <c r="N1750" s="78" t="n">
        <v>3</v>
      </c>
      <c r="O1750" s="78" t="n">
        <v>0</v>
      </c>
      <c r="P1750" s="78" t="n">
        <v>0</v>
      </c>
    </row>
    <row customHeight="1" ht="30" r="1751" s="3" spans="1:20">
      <c r="L1751" s="78" t="s">
        <v>2414</v>
      </c>
      <c r="M1751" s="78" t="s">
        <v>2415</v>
      </c>
      <c r="N1751" s="78" t="n">
        <v>3</v>
      </c>
      <c r="O1751" s="78" t="n">
        <v>0</v>
      </c>
      <c r="P1751" s="78" t="n">
        <v>0</v>
      </c>
    </row>
    <row customHeight="1" ht="30" r="1752" s="3" spans="1:20">
      <c r="L1752" s="78" t="s">
        <v>2416</v>
      </c>
      <c r="M1752" s="78" t="s">
        <v>2417</v>
      </c>
      <c r="N1752" s="78" t="n">
        <v>4</v>
      </c>
      <c r="O1752" s="78" t="n">
        <v>0</v>
      </c>
      <c r="P1752" s="78" t="n">
        <v>0</v>
      </c>
    </row>
    <row customHeight="1" ht="30" r="1753" s="3" spans="1:20">
      <c r="L1753" s="78" t="s">
        <v>2418</v>
      </c>
      <c r="M1753" s="78" t="s">
        <v>2419</v>
      </c>
      <c r="N1753" s="78" t="n">
        <v>4</v>
      </c>
      <c r="O1753" s="78" t="n">
        <v>0</v>
      </c>
      <c r="P1753" s="78" t="n">
        <v>0</v>
      </c>
    </row>
    <row r="1754" spans="1:20">
      <c r="L1754" s="78" t="s">
        <v>2420</v>
      </c>
      <c r="M1754" s="78" t="s">
        <v>2421</v>
      </c>
      <c r="N1754" s="78" t="n">
        <v>4</v>
      </c>
      <c r="O1754" s="78" t="n">
        <v>0</v>
      </c>
      <c r="P1754" s="78" t="n">
        <v>0</v>
      </c>
    </row>
    <row customHeight="1" ht="45" r="1755" s="3" spans="1:20">
      <c r="L1755" s="78" t="s">
        <v>2422</v>
      </c>
      <c r="M1755" s="78" t="s">
        <v>2423</v>
      </c>
      <c r="N1755" s="78" t="n">
        <v>3</v>
      </c>
      <c r="O1755" s="78" t="n">
        <v>0</v>
      </c>
      <c r="P1755" s="78" t="n">
        <v>0</v>
      </c>
    </row>
    <row customHeight="1" ht="30" r="1756" s="3" spans="1:20">
      <c r="L1756" s="78" t="s">
        <v>2424</v>
      </c>
      <c r="M1756" s="78" t="s">
        <v>2425</v>
      </c>
      <c r="N1756" s="78" t="n">
        <v>4</v>
      </c>
      <c r="O1756" s="78" t="n">
        <v>0</v>
      </c>
      <c r="P1756" s="78" t="n">
        <v>0</v>
      </c>
    </row>
    <row customHeight="1" ht="30" r="1757" s="3" spans="1:20">
      <c r="L1757" s="78" t="s">
        <v>2426</v>
      </c>
      <c r="M1757" s="78" t="s">
        <v>2427</v>
      </c>
      <c r="N1757" s="78" t="n">
        <v>4</v>
      </c>
      <c r="O1757" s="78" t="n">
        <v>0</v>
      </c>
      <c r="P1757" s="78" t="n">
        <v>0</v>
      </c>
    </row>
    <row customHeight="1" ht="30" r="1758" s="3" spans="1:20">
      <c r="L1758" s="78" t="s">
        <v>2428</v>
      </c>
      <c r="M1758" s="78" t="s">
        <v>2429</v>
      </c>
      <c r="N1758" s="78" t="n">
        <v>3</v>
      </c>
      <c r="O1758" s="78" t="n">
        <v>0</v>
      </c>
      <c r="P1758" s="78" t="n">
        <v>0</v>
      </c>
    </row>
    <row customHeight="1" ht="30" r="1759" s="3" spans="1:20">
      <c r="L1759" s="78" t="s">
        <v>2430</v>
      </c>
      <c r="M1759" s="78" t="s">
        <v>2431</v>
      </c>
      <c r="N1759" s="78" t="n">
        <v>3</v>
      </c>
      <c r="O1759" s="78" t="n">
        <v>0</v>
      </c>
      <c r="P1759" s="78" t="n">
        <v>0</v>
      </c>
    </row>
    <row customHeight="1" ht="45" r="1760" s="3" spans="1:20">
      <c r="L1760" s="78" t="s">
        <v>2432</v>
      </c>
      <c r="M1760" s="78" t="s">
        <v>2433</v>
      </c>
      <c r="N1760" s="78" t="n">
        <v>3</v>
      </c>
      <c r="O1760" s="78" t="n">
        <v>0</v>
      </c>
      <c r="P1760" s="78" t="n">
        <v>0</v>
      </c>
    </row>
    <row customHeight="1" ht="45" r="1761" s="3" spans="1:20">
      <c r="L1761" s="78" t="s">
        <v>2434</v>
      </c>
      <c r="M1761" s="78" t="s">
        <v>2435</v>
      </c>
      <c r="N1761" s="78" t="n">
        <v>4</v>
      </c>
      <c r="O1761" s="78" t="n">
        <v>0</v>
      </c>
      <c r="P1761" s="78" t="n">
        <v>0</v>
      </c>
    </row>
    <row customHeight="1" ht="45" r="1762" s="3" spans="1:20">
      <c r="L1762" s="78" t="s">
        <v>2436</v>
      </c>
      <c r="M1762" s="78" t="s">
        <v>2437</v>
      </c>
      <c r="N1762" s="78" t="n">
        <v>3</v>
      </c>
      <c r="O1762" s="78" t="n">
        <v>0</v>
      </c>
      <c r="P1762" s="78" t="n">
        <v>0</v>
      </c>
    </row>
    <row customHeight="1" ht="30" r="1763" s="3" spans="1:20">
      <c r="L1763" s="78" t="s">
        <v>2438</v>
      </c>
      <c r="M1763" s="78" t="s">
        <v>2439</v>
      </c>
      <c r="N1763" s="78" t="n">
        <v>3</v>
      </c>
      <c r="O1763" s="78" t="n">
        <v>0</v>
      </c>
      <c r="P1763" s="78" t="n">
        <v>0</v>
      </c>
    </row>
    <row customHeight="1" ht="30" r="1764" s="3" spans="1:20">
      <c r="L1764" s="78" t="s">
        <v>2440</v>
      </c>
      <c r="M1764" s="78" t="s">
        <v>2441</v>
      </c>
      <c r="N1764" s="78" t="n">
        <v>3</v>
      </c>
      <c r="O1764" s="78" t="n">
        <v>0</v>
      </c>
      <c r="P1764" s="78" t="n">
        <v>0</v>
      </c>
    </row>
    <row customHeight="1" ht="30" r="1765" s="3" spans="1:20">
      <c r="L1765" s="78" t="s">
        <v>2442</v>
      </c>
      <c r="M1765" s="78" t="s">
        <v>2443</v>
      </c>
      <c r="N1765" s="78" t="n">
        <v>3</v>
      </c>
      <c r="O1765" s="78" t="n">
        <v>0</v>
      </c>
      <c r="P1765" s="78" t="n">
        <v>0</v>
      </c>
    </row>
    <row r="1766" spans="1:20">
      <c r="L1766" s="78" t="s">
        <v>1937</v>
      </c>
      <c r="M1766" s="78" t="s">
        <v>1938</v>
      </c>
      <c r="N1766" s="78" t="n">
        <v>4</v>
      </c>
      <c r="O1766" s="78" t="n">
        <v>0</v>
      </c>
      <c r="P1766" s="78" t="n">
        <v>0</v>
      </c>
    </row>
    <row customHeight="1" ht="30" r="1767" s="3" spans="1:20">
      <c r="L1767" s="78" t="s">
        <v>2444</v>
      </c>
      <c r="M1767" s="78" t="s">
        <v>2445</v>
      </c>
      <c r="N1767" s="78" t="n">
        <v>4</v>
      </c>
      <c r="O1767" s="78" t="n">
        <v>0</v>
      </c>
      <c r="P1767" s="78" t="n">
        <v>0</v>
      </c>
    </row>
    <row customHeight="1" ht="30" r="1768" s="3" spans="1:20">
      <c r="L1768" s="78" t="s">
        <v>2446</v>
      </c>
      <c r="M1768" s="78" t="s">
        <v>2447</v>
      </c>
      <c r="N1768" s="78" t="n">
        <v>4</v>
      </c>
      <c r="O1768" s="78" t="n">
        <v>0</v>
      </c>
      <c r="P1768" s="78" t="n">
        <v>0</v>
      </c>
    </row>
    <row customHeight="1" ht="45" r="1769" s="3" spans="1:20">
      <c r="L1769" s="78" t="s">
        <v>2448</v>
      </c>
      <c r="M1769" s="78" t="s">
        <v>793</v>
      </c>
      <c r="N1769" s="78" t="n">
        <v>4</v>
      </c>
      <c r="O1769" s="78" t="n">
        <v>0</v>
      </c>
      <c r="P1769" s="78" t="n">
        <v>0</v>
      </c>
    </row>
    <row customHeight="1" ht="30" r="1770" s="3" spans="1:20">
      <c r="L1770" s="78" t="s">
        <v>2449</v>
      </c>
      <c r="M1770" s="78" t="s">
        <v>2450</v>
      </c>
      <c r="N1770" s="78" t="n">
        <v>4</v>
      </c>
      <c r="O1770" s="78" t="n">
        <v>0</v>
      </c>
      <c r="P1770" s="78" t="n">
        <v>0</v>
      </c>
    </row>
    <row customHeight="1" ht="30" r="1771" s="3" spans="1:20">
      <c r="L1771" s="78" t="s">
        <v>2451</v>
      </c>
      <c r="M1771" s="78" t="s">
        <v>2452</v>
      </c>
      <c r="N1771" s="78" t="n">
        <v>4</v>
      </c>
      <c r="O1771" s="78" t="n">
        <v>0</v>
      </c>
      <c r="P1771" s="78" t="n">
        <v>0</v>
      </c>
    </row>
    <row customHeight="1" ht="45" r="1772" s="3" spans="1:20">
      <c r="L1772" s="78" t="s">
        <v>2453</v>
      </c>
      <c r="M1772" s="78" t="s">
        <v>2454</v>
      </c>
      <c r="N1772" s="78" t="n">
        <v>3</v>
      </c>
      <c r="O1772" s="78" t="n">
        <v>0</v>
      </c>
      <c r="P1772" s="78" t="n">
        <v>0</v>
      </c>
    </row>
    <row customHeight="1" ht="45" r="1773" s="3" spans="1:20">
      <c r="L1773" s="78" t="s">
        <v>2455</v>
      </c>
      <c r="M1773" s="78" t="s">
        <v>2456</v>
      </c>
      <c r="N1773" s="78" t="n">
        <v>3</v>
      </c>
      <c r="O1773" s="78" t="n">
        <v>0</v>
      </c>
      <c r="P1773" s="78" t="n">
        <v>0</v>
      </c>
    </row>
    <row customHeight="1" ht="30" r="1774" s="3" spans="1:20">
      <c r="L1774" s="78" t="s">
        <v>2457</v>
      </c>
      <c r="M1774" s="78" t="s">
        <v>2458</v>
      </c>
      <c r="N1774" s="78" t="n">
        <v>4</v>
      </c>
      <c r="O1774" s="78" t="n">
        <v>0</v>
      </c>
      <c r="P1774" s="78" t="n">
        <v>0</v>
      </c>
    </row>
    <row customHeight="1" ht="45" r="1775" s="3" spans="1:20">
      <c r="L1775" s="78" t="s">
        <v>2459</v>
      </c>
      <c r="M1775" s="78" t="s">
        <v>2460</v>
      </c>
      <c r="N1775" s="78" t="n">
        <v>3</v>
      </c>
      <c r="O1775" s="78" t="n">
        <v>0</v>
      </c>
      <c r="P1775" s="78" t="n">
        <v>0</v>
      </c>
    </row>
    <row customHeight="1" ht="30" r="1776" s="3" spans="1:20">
      <c r="L1776" s="78" t="s">
        <v>2461</v>
      </c>
      <c r="M1776" s="78" t="s">
        <v>2462</v>
      </c>
      <c r="N1776" s="78" t="n">
        <v>4</v>
      </c>
      <c r="O1776" s="78" t="n">
        <v>0</v>
      </c>
      <c r="P1776" s="78" t="n">
        <v>0</v>
      </c>
    </row>
    <row customHeight="1" ht="30" r="1777" s="3" spans="1:20">
      <c r="L1777" s="78" t="s">
        <v>2463</v>
      </c>
      <c r="M1777" s="78" t="s">
        <v>2464</v>
      </c>
      <c r="N1777" s="78" t="n">
        <v>4</v>
      </c>
      <c r="O1777" s="78" t="n">
        <v>0</v>
      </c>
      <c r="P1777" s="78" t="n">
        <v>0</v>
      </c>
    </row>
    <row r="1778" spans="1:20">
      <c r="L1778" s="78" t="s">
        <v>2465</v>
      </c>
      <c r="M1778" s="78" t="s">
        <v>2466</v>
      </c>
      <c r="N1778" s="78" t="n">
        <v>4</v>
      </c>
      <c r="O1778" s="78" t="n">
        <v>0</v>
      </c>
      <c r="P1778" s="78" t="n">
        <v>0</v>
      </c>
    </row>
    <row customHeight="1" ht="30" r="1779" s="3" spans="1:20">
      <c r="L1779" s="78" t="s">
        <v>2467</v>
      </c>
      <c r="M1779" s="78" t="s">
        <v>2468</v>
      </c>
      <c r="N1779" s="78" t="n">
        <v>4</v>
      </c>
      <c r="O1779" s="78" t="n">
        <v>0</v>
      </c>
      <c r="P1779" s="78" t="n">
        <v>0</v>
      </c>
    </row>
    <row customHeight="1" ht="30" r="1780" s="3" spans="1:20">
      <c r="L1780" s="78" t="s">
        <v>2469</v>
      </c>
      <c r="M1780" s="78" t="s">
        <v>2470</v>
      </c>
      <c r="N1780" s="78" t="n">
        <v>3</v>
      </c>
      <c r="O1780" s="78" t="n">
        <v>0</v>
      </c>
      <c r="P1780" s="78" t="n">
        <v>0</v>
      </c>
    </row>
    <row customHeight="1" ht="30" r="1781" s="3" spans="1:20">
      <c r="L1781" s="78" t="s">
        <v>2471</v>
      </c>
      <c r="M1781" s="78" t="s">
        <v>2472</v>
      </c>
      <c r="N1781" s="78" t="n">
        <v>3</v>
      </c>
      <c r="O1781" s="78" t="n">
        <v>0</v>
      </c>
      <c r="P1781" s="78" t="n">
        <v>0</v>
      </c>
    </row>
    <row customHeight="1" ht="30" r="1782" s="3" spans="1:20">
      <c r="L1782" s="78" t="s">
        <v>2473</v>
      </c>
      <c r="M1782" s="78" t="s">
        <v>2474</v>
      </c>
      <c r="N1782" s="78" t="n">
        <v>4</v>
      </c>
      <c r="O1782" s="78" t="n">
        <v>0</v>
      </c>
      <c r="P1782" s="78" t="n">
        <v>0</v>
      </c>
    </row>
    <row r="1783" spans="1:20">
      <c r="L1783" s="78" t="s">
        <v>2475</v>
      </c>
      <c r="M1783" s="78" t="s">
        <v>2476</v>
      </c>
      <c r="N1783" s="78" t="n">
        <v>3</v>
      </c>
      <c r="O1783" s="78" t="n">
        <v>0</v>
      </c>
      <c r="P1783" s="78" t="n">
        <v>0</v>
      </c>
    </row>
    <row r="1784" spans="1:20">
      <c r="L1784" s="78" t="s">
        <v>2477</v>
      </c>
      <c r="M1784" s="78" t="s">
        <v>2478</v>
      </c>
      <c r="N1784" s="78" t="n">
        <v>3</v>
      </c>
      <c r="O1784" s="78" t="n">
        <v>0</v>
      </c>
      <c r="P1784" s="78" t="n">
        <v>0</v>
      </c>
    </row>
    <row customHeight="1" ht="30" r="1785" s="3" spans="1:20">
      <c r="L1785" s="78" t="s">
        <v>2479</v>
      </c>
      <c r="M1785" s="78" t="s">
        <v>2480</v>
      </c>
      <c r="N1785" s="78" t="n">
        <v>3</v>
      </c>
      <c r="O1785" s="78" t="n">
        <v>0</v>
      </c>
      <c r="P1785" s="78" t="n">
        <v>0</v>
      </c>
    </row>
    <row customHeight="1" ht="60" r="1786" s="3" spans="1:20">
      <c r="L1786" s="78" t="s">
        <v>2481</v>
      </c>
      <c r="M1786" s="78" t="s">
        <v>2482</v>
      </c>
      <c r="N1786" s="78" t="n">
        <v>4</v>
      </c>
      <c r="O1786" s="78" t="n">
        <v>0</v>
      </c>
      <c r="P1786" s="78" t="n">
        <v>0</v>
      </c>
    </row>
    <row customHeight="1" ht="30" r="1787" s="3" spans="1:20">
      <c r="L1787" s="78" t="s">
        <v>2483</v>
      </c>
      <c r="M1787" s="78" t="s">
        <v>2484</v>
      </c>
      <c r="N1787" s="78" t="n">
        <v>3</v>
      </c>
      <c r="O1787" s="78" t="n">
        <v>0</v>
      </c>
      <c r="P1787" s="78" t="n">
        <v>0</v>
      </c>
    </row>
    <row customHeight="1" ht="60" r="1788" s="3" spans="1:20">
      <c r="L1788" s="78" t="s">
        <v>2485</v>
      </c>
      <c r="M1788" s="78" t="s">
        <v>2486</v>
      </c>
      <c r="N1788" s="78" t="n">
        <v>3</v>
      </c>
      <c r="O1788" s="78" t="n">
        <v>0</v>
      </c>
      <c r="P1788" s="78" t="n">
        <v>0</v>
      </c>
    </row>
    <row customHeight="1" ht="60" r="1789" s="3" spans="1:20">
      <c r="L1789" s="78" t="s">
        <v>2487</v>
      </c>
      <c r="M1789" s="78" t="s">
        <v>2488</v>
      </c>
      <c r="N1789" s="78" t="n">
        <v>3</v>
      </c>
      <c r="O1789" s="78" t="n">
        <v>0</v>
      </c>
      <c r="P1789" s="78" t="n">
        <v>0</v>
      </c>
    </row>
    <row customHeight="1" ht="30" r="1790" s="3" spans="1:20">
      <c r="L1790" s="78" t="s">
        <v>2489</v>
      </c>
      <c r="M1790" s="78" t="s">
        <v>2490</v>
      </c>
      <c r="N1790" s="78" t="n">
        <v>3</v>
      </c>
      <c r="O1790" s="78" t="n">
        <v>0</v>
      </c>
      <c r="P1790" s="78" t="n">
        <v>0</v>
      </c>
    </row>
    <row customHeight="1" ht="30" r="1791" s="3" spans="1:20">
      <c r="L1791" s="78" t="s">
        <v>2491</v>
      </c>
      <c r="M1791" s="78" t="s">
        <v>2492</v>
      </c>
      <c r="N1791" s="78" t="n">
        <v>3</v>
      </c>
      <c r="O1791" s="78" t="n">
        <v>0</v>
      </c>
      <c r="P1791" s="78" t="n">
        <v>0</v>
      </c>
    </row>
    <row r="1792" spans="1:20">
      <c r="L1792" s="78" t="s">
        <v>2493</v>
      </c>
      <c r="M1792" s="78" t="s">
        <v>800</v>
      </c>
      <c r="N1792" s="78" t="n">
        <v>4</v>
      </c>
      <c r="O1792" s="78" t="n">
        <v>0</v>
      </c>
      <c r="P1792" s="78" t="n">
        <v>0</v>
      </c>
    </row>
    <row customHeight="1" ht="30" r="1793" s="3" spans="1:20">
      <c r="L1793" s="78" t="s">
        <v>2494</v>
      </c>
      <c r="M1793" s="78" t="s">
        <v>2495</v>
      </c>
      <c r="N1793" s="78" t="n">
        <v>4</v>
      </c>
      <c r="O1793" s="78" t="n">
        <v>0</v>
      </c>
      <c r="P1793" s="78" t="n">
        <v>0</v>
      </c>
    </row>
    <row customHeight="1" ht="45" r="1794" s="3" spans="1:20">
      <c r="L1794" s="78" t="s">
        <v>2496</v>
      </c>
      <c r="M1794" s="78" t="s">
        <v>2497</v>
      </c>
      <c r="N1794" s="78" t="n">
        <v>4</v>
      </c>
      <c r="O1794" s="78" t="n">
        <v>0</v>
      </c>
      <c r="P1794" s="78" t="n">
        <v>0</v>
      </c>
    </row>
    <row customHeight="1" ht="30" r="1795" s="3" spans="1:20">
      <c r="L1795" s="78" t="s">
        <v>2498</v>
      </c>
      <c r="M1795" s="78" t="s">
        <v>2499</v>
      </c>
      <c r="N1795" s="78" t="n">
        <v>4</v>
      </c>
      <c r="O1795" s="78" t="n">
        <v>0</v>
      </c>
      <c r="P1795" s="78" t="n">
        <v>0</v>
      </c>
    </row>
    <row customHeight="1" ht="30" r="1796" s="3" spans="1:20">
      <c r="L1796" s="78" t="s">
        <v>2500</v>
      </c>
      <c r="M1796" s="78" t="s">
        <v>2501</v>
      </c>
      <c r="N1796" s="78" t="n">
        <v>4</v>
      </c>
      <c r="O1796" s="78" t="n">
        <v>0</v>
      </c>
      <c r="P1796" s="78" t="n">
        <v>0</v>
      </c>
    </row>
    <row customHeight="1" ht="45" r="1797" s="3" spans="1:20">
      <c r="L1797" s="78" t="s">
        <v>2502</v>
      </c>
      <c r="M1797" s="78" t="s">
        <v>2503</v>
      </c>
      <c r="N1797" s="78" t="n">
        <v>4</v>
      </c>
      <c r="O1797" s="78" t="n">
        <v>0</v>
      </c>
      <c r="P1797" s="78" t="n">
        <v>0</v>
      </c>
    </row>
    <row customHeight="1" ht="30" r="1798" s="3" spans="1:20">
      <c r="L1798" s="78" t="s">
        <v>2504</v>
      </c>
      <c r="M1798" s="78" t="s">
        <v>2505</v>
      </c>
      <c r="N1798" s="78" t="n">
        <v>4</v>
      </c>
      <c r="O1798" s="78" t="n">
        <v>0</v>
      </c>
      <c r="P1798" s="78" t="n">
        <v>0</v>
      </c>
    </row>
    <row customHeight="1" ht="30" r="1799" s="3" spans="1:20">
      <c r="L1799" s="78" t="s">
        <v>2506</v>
      </c>
      <c r="M1799" s="78" t="s">
        <v>2507</v>
      </c>
      <c r="N1799" s="78" t="n">
        <v>4</v>
      </c>
      <c r="O1799" s="78" t="n">
        <v>0</v>
      </c>
      <c r="P1799" s="78" t="n">
        <v>0</v>
      </c>
    </row>
    <row customHeight="1" ht="60" r="1800" s="3" spans="1:20">
      <c r="A1800" s="59" t="n">
        <v>61</v>
      </c>
      <c r="B1800" s="78" t="s">
        <v>2508</v>
      </c>
      <c r="C1800" s="66" t="s">
        <v>2509</v>
      </c>
      <c r="D1800" s="59" t="s">
        <v>1125</v>
      </c>
      <c r="E1800" s="59" t="s">
        <v>2510</v>
      </c>
      <c r="F1800" s="78" t="s">
        <v>2511</v>
      </c>
      <c r="G1800" s="62" t="s">
        <v>2512</v>
      </c>
      <c r="H1800" s="62" t="n">
        <v>6234065445</v>
      </c>
      <c r="I1800" s="67" t="s">
        <v>2513</v>
      </c>
      <c r="J1800" s="59" t="s">
        <v>69</v>
      </c>
      <c r="K1800" s="59" t="s">
        <v>69</v>
      </c>
      <c r="L1800" s="78" t="n">
        <v>91920101393</v>
      </c>
      <c r="M1800" s="78" t="s">
        <v>2514</v>
      </c>
      <c r="N1800" s="78" t="n">
        <v>3</v>
      </c>
      <c r="O1800" s="78" t="n">
        <v>0</v>
      </c>
      <c r="P1800" s="78" t="n">
        <v>0.3</v>
      </c>
      <c r="Q1800" s="78" t="n">
        <v>5</v>
      </c>
      <c r="R1800" s="54" t="s">
        <v>2515</v>
      </c>
      <c r="S1800" s="51" t="s">
        <v>2516</v>
      </c>
    </row>
    <row customHeight="1" ht="45" r="1801" s="3" spans="1:20">
      <c r="B1801" s="78" t="s">
        <v>2517</v>
      </c>
      <c r="F1801" s="78" t="s">
        <v>2517</v>
      </c>
      <c r="L1801" s="78" t="s">
        <v>2518</v>
      </c>
      <c r="M1801" s="78" t="s">
        <v>2519</v>
      </c>
      <c r="N1801" s="78" t="n">
        <v>3</v>
      </c>
      <c r="O1801" s="78" t="n">
        <v>0</v>
      </c>
      <c r="P1801" s="78" t="s">
        <v>2520</v>
      </c>
      <c r="Q1801" s="59" t="n">
        <v>5</v>
      </c>
      <c r="R1801" s="59" t="s">
        <v>1125</v>
      </c>
      <c r="S1801" s="59" t="s">
        <v>2521</v>
      </c>
    </row>
    <row customHeight="1" ht="60" r="1802" s="3" spans="1:20">
      <c r="B1802" s="78" t="s">
        <v>2522</v>
      </c>
      <c r="F1802" s="78" t="s">
        <v>2523</v>
      </c>
      <c r="L1802" s="78" t="n">
        <v>0</v>
      </c>
      <c r="M1802" s="78" t="n">
        <v>0</v>
      </c>
      <c r="N1802" s="78" t="n">
        <v>0</v>
      </c>
      <c r="O1802" s="78" t="n">
        <v>0</v>
      </c>
      <c r="P1802" s="78" t="n">
        <v>0</v>
      </c>
    </row>
    <row customHeight="1" ht="60" r="1803" s="3" spans="1:20">
      <c r="B1803" s="78" t="s">
        <v>2524</v>
      </c>
      <c r="F1803" s="78" t="s">
        <v>2524</v>
      </c>
      <c r="L1803" s="78" t="n">
        <v>91920101393</v>
      </c>
      <c r="M1803" s="78" t="s">
        <v>2514</v>
      </c>
      <c r="N1803" s="78" t="n">
        <v>3</v>
      </c>
      <c r="O1803" s="78" t="n">
        <v>0</v>
      </c>
      <c r="P1803" s="78" t="n">
        <v>0.3</v>
      </c>
    </row>
    <row customHeight="1" ht="75" r="1804" s="3" spans="1:20">
      <c r="B1804" s="78" t="s">
        <v>2525</v>
      </c>
      <c r="F1804" s="78" t="s">
        <v>2526</v>
      </c>
      <c r="L1804" s="78" t="n">
        <v>0</v>
      </c>
      <c r="M1804" s="78" t="n">
        <v>0</v>
      </c>
      <c r="N1804" s="78" t="n">
        <v>0</v>
      </c>
      <c r="O1804" s="78" t="n">
        <v>0</v>
      </c>
      <c r="P1804" s="78" t="n">
        <v>0</v>
      </c>
    </row>
    <row customHeight="1" ht="60" r="1805" s="3" spans="1:20">
      <c r="B1805" s="78" t="s">
        <v>2527</v>
      </c>
      <c r="F1805" s="78" t="s">
        <v>2527</v>
      </c>
      <c r="L1805" s="78" t="s">
        <v>2528</v>
      </c>
      <c r="M1805" s="78" t="s">
        <v>2519</v>
      </c>
      <c r="N1805" s="78" t="s">
        <v>2529</v>
      </c>
      <c r="O1805" s="78" t="n">
        <v>0</v>
      </c>
      <c r="P1805" s="78" t="s">
        <v>2530</v>
      </c>
    </row>
    <row customHeight="1" ht="60" r="1806" s="3" spans="1:20">
      <c r="B1806" s="78" t="s">
        <v>2531</v>
      </c>
      <c r="F1806" s="78" t="s">
        <v>2532</v>
      </c>
      <c r="L1806" s="78" t="n">
        <v>0</v>
      </c>
      <c r="M1806" s="78" t="n">
        <v>0</v>
      </c>
      <c r="N1806" s="78" t="n">
        <v>0</v>
      </c>
      <c r="O1806" s="78" t="n">
        <v>0</v>
      </c>
      <c r="P1806" s="78" t="n">
        <v>0</v>
      </c>
    </row>
    <row customHeight="1" ht="90" r="1807" s="3" spans="1:20">
      <c r="B1807" s="78" t="s">
        <v>2533</v>
      </c>
      <c r="F1807" s="78" t="s">
        <v>2534</v>
      </c>
      <c r="L1807" s="78" t="n">
        <v>0</v>
      </c>
      <c r="M1807" s="78" t="n">
        <v>0</v>
      </c>
      <c r="N1807" s="78" t="n">
        <v>0</v>
      </c>
      <c r="O1807" s="78" t="n">
        <v>0</v>
      </c>
      <c r="P1807" s="78" t="n">
        <v>0</v>
      </c>
    </row>
    <row customHeight="1" ht="90" r="1808" s="3" spans="1:20">
      <c r="B1808" s="78" t="s">
        <v>2535</v>
      </c>
      <c r="F1808" s="78" t="s">
        <v>2536</v>
      </c>
      <c r="L1808" s="78" t="n">
        <v>0</v>
      </c>
      <c r="M1808" s="78" t="n">
        <v>0</v>
      </c>
      <c r="N1808" s="78" t="n">
        <v>0</v>
      </c>
      <c r="O1808" s="78" t="n">
        <v>0</v>
      </c>
      <c r="P1808" s="78" t="n">
        <v>0</v>
      </c>
    </row>
    <row customHeight="1" ht="75" r="1809" s="3" spans="1:20">
      <c r="B1809" s="78" t="s">
        <v>2537</v>
      </c>
      <c r="F1809" s="78" t="s">
        <v>2538</v>
      </c>
      <c r="L1809" s="78" t="n">
        <v>0</v>
      </c>
      <c r="M1809" s="78" t="n">
        <v>0</v>
      </c>
      <c r="N1809" s="78" t="n">
        <v>0</v>
      </c>
      <c r="O1809" s="78" t="n">
        <v>0</v>
      </c>
      <c r="P1809" s="78" t="n">
        <v>0</v>
      </c>
    </row>
    <row customHeight="1" ht="60" r="1810" s="3" spans="1:20">
      <c r="B1810" s="78" t="s">
        <v>2539</v>
      </c>
      <c r="F1810" s="78" t="s">
        <v>2540</v>
      </c>
      <c r="L1810" s="51" t="n">
        <v>91920101393</v>
      </c>
      <c r="M1810" s="78" t="s">
        <v>2541</v>
      </c>
      <c r="N1810" s="52" t="s">
        <v>2529</v>
      </c>
      <c r="O1810" s="78" t="n">
        <v>0</v>
      </c>
      <c r="P1810" s="78" t="s">
        <v>2530</v>
      </c>
    </row>
    <row customHeight="1" ht="60" r="1811" s="3" spans="1:20">
      <c r="B1811" s="78" t="s">
        <v>2542</v>
      </c>
      <c r="F1811" s="78" t="s">
        <v>2543</v>
      </c>
      <c r="L1811" s="51" t="n">
        <v>91920101393</v>
      </c>
      <c r="M1811" s="78" t="s">
        <v>2544</v>
      </c>
      <c r="N1811" s="78" t="s">
        <v>2529</v>
      </c>
      <c r="O1811" s="78" t="n">
        <v>0</v>
      </c>
      <c r="P1811" s="78" t="s">
        <v>2545</v>
      </c>
    </row>
    <row customHeight="1" ht="30" r="1812" s="3" spans="1:20">
      <c r="A1812" s="59" t="n">
        <v>62</v>
      </c>
      <c r="B1812" s="59" t="s">
        <v>2546</v>
      </c>
      <c r="C1812" s="59" t="s">
        <v>69</v>
      </c>
      <c r="D1812" s="59" t="s">
        <v>2284</v>
      </c>
      <c r="E1812" s="59" t="s">
        <v>2547</v>
      </c>
      <c r="F1812" s="59" t="s">
        <v>2548</v>
      </c>
      <c r="G1812" s="62" t="s">
        <v>2546</v>
      </c>
      <c r="H1812" s="68" t="n">
        <v>621500023127</v>
      </c>
      <c r="I1812" s="59" t="s">
        <v>2549</v>
      </c>
      <c r="J1812" s="59" t="s">
        <v>69</v>
      </c>
      <c r="K1812" s="59" t="s">
        <v>69</v>
      </c>
      <c r="L1812" s="78" t="s">
        <v>1390</v>
      </c>
      <c r="M1812" s="78" t="s">
        <v>1391</v>
      </c>
      <c r="N1812" s="78" t="n">
        <v>4</v>
      </c>
      <c r="O1812" s="78" t="n">
        <v>0</v>
      </c>
      <c r="P1812" s="78" t="n">
        <v>0</v>
      </c>
      <c r="Q1812" s="59" t="n">
        <v>400000</v>
      </c>
      <c r="R1812" s="59" t="s">
        <v>38</v>
      </c>
      <c r="S1812" s="59" t="s">
        <v>2550</v>
      </c>
    </row>
    <row r="1813" spans="1:20">
      <c r="L1813" s="78" t="s">
        <v>2551</v>
      </c>
      <c r="M1813" s="78" t="s">
        <v>2552</v>
      </c>
      <c r="N1813" s="78" t="n">
        <v>4</v>
      </c>
      <c r="O1813" s="78" t="n">
        <v>0</v>
      </c>
      <c r="P1813" s="78" t="n">
        <v>0</v>
      </c>
    </row>
    <row customHeight="1" ht="30" r="1814" s="3" spans="1:20">
      <c r="L1814" s="78" t="s">
        <v>2553</v>
      </c>
      <c r="M1814" s="78" t="s">
        <v>2554</v>
      </c>
      <c r="N1814" s="78" t="n">
        <v>4</v>
      </c>
      <c r="O1814" s="78" t="n">
        <v>0</v>
      </c>
      <c r="P1814" s="78" t="n">
        <v>0</v>
      </c>
    </row>
    <row customHeight="1" ht="30" r="1815" s="3" spans="1:20">
      <c r="L1815" s="78" t="s">
        <v>2555</v>
      </c>
      <c r="M1815" s="78" t="s">
        <v>2556</v>
      </c>
      <c r="N1815" s="78" t="n">
        <v>4</v>
      </c>
      <c r="O1815" s="78" t="n">
        <v>0</v>
      </c>
      <c r="P1815" s="78" t="n">
        <v>0</v>
      </c>
    </row>
    <row customHeight="1" ht="30" r="1816" s="3" spans="1:20">
      <c r="L1816" s="78" t="s">
        <v>2557</v>
      </c>
      <c r="M1816" s="78" t="s">
        <v>2558</v>
      </c>
      <c r="N1816" s="78" t="n">
        <v>4</v>
      </c>
      <c r="O1816" s="78" t="n">
        <v>0</v>
      </c>
      <c r="P1816" s="78" t="n">
        <v>0</v>
      </c>
    </row>
    <row customHeight="1" ht="30" r="1817" s="3" spans="1:20">
      <c r="L1817" s="78" t="s">
        <v>2559</v>
      </c>
      <c r="M1817" s="78" t="s">
        <v>2560</v>
      </c>
      <c r="N1817" s="78" t="n">
        <v>4</v>
      </c>
      <c r="O1817" s="78" t="n">
        <v>0</v>
      </c>
      <c r="P1817" s="78" t="n">
        <v>0</v>
      </c>
    </row>
    <row customHeight="1" ht="30" r="1818" s="3" spans="1:20">
      <c r="L1818" s="78" t="s">
        <v>84</v>
      </c>
      <c r="M1818" s="78" t="s">
        <v>826</v>
      </c>
      <c r="N1818" s="78" t="n">
        <v>4</v>
      </c>
      <c r="O1818" s="78" t="n">
        <v>0</v>
      </c>
      <c r="P1818" s="78" t="n">
        <v>0</v>
      </c>
    </row>
    <row customHeight="1" ht="30" r="1819" s="3" spans="1:20">
      <c r="L1819" s="78" t="s">
        <v>88</v>
      </c>
      <c r="M1819" s="78" t="s">
        <v>668</v>
      </c>
      <c r="N1819" s="78" t="n">
        <v>4</v>
      </c>
      <c r="O1819" s="78" t="n">
        <v>0</v>
      </c>
      <c r="P1819" s="78" t="n">
        <v>0</v>
      </c>
    </row>
    <row customHeight="1" ht="30" r="1820" s="3" spans="1:20">
      <c r="L1820" s="78" t="s">
        <v>2561</v>
      </c>
      <c r="M1820" s="78" t="s">
        <v>504</v>
      </c>
      <c r="N1820" s="78" t="n">
        <v>4</v>
      </c>
      <c r="O1820" s="78" t="n">
        <v>0</v>
      </c>
      <c r="P1820" s="78" t="n">
        <v>0</v>
      </c>
    </row>
    <row customHeight="1" ht="30" r="1821" s="3" spans="1:20">
      <c r="L1821" s="78" t="s">
        <v>2562</v>
      </c>
      <c r="M1821" s="78" t="s">
        <v>505</v>
      </c>
      <c r="N1821" s="78" t="n">
        <v>4</v>
      </c>
      <c r="O1821" s="78" t="n">
        <v>0</v>
      </c>
      <c r="P1821" s="78" t="n">
        <v>0</v>
      </c>
    </row>
    <row r="1822" spans="1:20">
      <c r="L1822" s="78" t="s">
        <v>2563</v>
      </c>
      <c r="M1822" s="78" t="s">
        <v>2564</v>
      </c>
      <c r="N1822" s="78" t="n">
        <v>4</v>
      </c>
      <c r="O1822" s="78" t="n">
        <v>0</v>
      </c>
      <c r="P1822" s="78" t="n">
        <v>0</v>
      </c>
    </row>
    <row customHeight="1" ht="30" r="1823" s="3" spans="1:20">
      <c r="L1823" s="78" t="s">
        <v>2565</v>
      </c>
      <c r="M1823" s="78" t="s">
        <v>2566</v>
      </c>
      <c r="N1823" s="78" t="n">
        <v>4</v>
      </c>
      <c r="O1823" s="78" t="n">
        <v>0</v>
      </c>
      <c r="P1823" s="78" t="n">
        <v>0</v>
      </c>
    </row>
    <row customHeight="1" ht="45" r="1824" s="3" spans="1:20">
      <c r="L1824" s="78" t="s">
        <v>2567</v>
      </c>
      <c r="M1824" s="78" t="s">
        <v>2568</v>
      </c>
      <c r="N1824" s="78" t="n">
        <v>4</v>
      </c>
      <c r="O1824" s="78" t="n">
        <v>0</v>
      </c>
      <c r="P1824" s="78" t="n">
        <v>0</v>
      </c>
    </row>
    <row customHeight="1" ht="30" r="1825" s="3" spans="1:20">
      <c r="L1825" s="78" t="s">
        <v>2569</v>
      </c>
      <c r="M1825" s="78" t="s">
        <v>2570</v>
      </c>
      <c r="N1825" s="78" t="n">
        <v>4</v>
      </c>
      <c r="O1825" s="78" t="n">
        <v>0</v>
      </c>
      <c r="P1825" s="78" t="n">
        <v>0</v>
      </c>
    </row>
    <row customHeight="1" ht="30" r="1826" s="3" spans="1:20">
      <c r="L1826" s="78" t="s">
        <v>2571</v>
      </c>
      <c r="M1826" s="78" t="s">
        <v>2572</v>
      </c>
      <c r="N1826" s="78" t="n">
        <v>4</v>
      </c>
      <c r="O1826" s="78" t="n">
        <v>0</v>
      </c>
      <c r="P1826" s="78" t="n">
        <v>0</v>
      </c>
    </row>
    <row customHeight="1" ht="45" r="1827" s="3" spans="1:20">
      <c r="L1827" s="78" t="s">
        <v>2573</v>
      </c>
      <c r="M1827" s="78" t="s">
        <v>2574</v>
      </c>
      <c r="N1827" s="78" t="n">
        <v>4</v>
      </c>
      <c r="O1827" s="78" t="n">
        <v>0</v>
      </c>
      <c r="P1827" s="78" t="n">
        <v>0</v>
      </c>
    </row>
    <row customHeight="1" ht="30" r="1828" s="3" spans="1:20">
      <c r="L1828" s="78" t="s">
        <v>2575</v>
      </c>
      <c r="M1828" s="78" t="s">
        <v>2576</v>
      </c>
      <c r="N1828" s="78" t="n">
        <v>4</v>
      </c>
      <c r="O1828" s="78" t="n">
        <v>0</v>
      </c>
      <c r="P1828" s="78" t="n">
        <v>0</v>
      </c>
    </row>
    <row customHeight="1" ht="30" r="1829" s="3" spans="1:20">
      <c r="L1829" s="78" t="s">
        <v>2577</v>
      </c>
      <c r="M1829" s="78" t="s">
        <v>2578</v>
      </c>
      <c r="N1829" s="78" t="n">
        <v>4</v>
      </c>
      <c r="O1829" s="78" t="n">
        <v>0</v>
      </c>
      <c r="P1829" s="78" t="n">
        <v>0</v>
      </c>
    </row>
    <row customHeight="1" ht="30" r="1830" s="3" spans="1:20">
      <c r="L1830" s="78" t="s">
        <v>2579</v>
      </c>
      <c r="M1830" s="78" t="s">
        <v>2580</v>
      </c>
      <c r="N1830" s="78" t="n">
        <v>4</v>
      </c>
      <c r="O1830" s="78" t="n">
        <v>0</v>
      </c>
      <c r="P1830" s="78" t="n">
        <v>0</v>
      </c>
    </row>
    <row customHeight="1" ht="30" r="1831" s="3" spans="1:20">
      <c r="L1831" s="78" t="s">
        <v>2581</v>
      </c>
      <c r="M1831" s="78" t="s">
        <v>2582</v>
      </c>
      <c r="N1831" s="78" t="n">
        <v>4</v>
      </c>
      <c r="O1831" s="78" t="n">
        <v>0</v>
      </c>
      <c r="P1831" s="78" t="n">
        <v>0</v>
      </c>
    </row>
    <row customHeight="1" ht="30" r="1832" s="3" spans="1:20">
      <c r="L1832" s="78" t="s">
        <v>2583</v>
      </c>
      <c r="M1832" s="78" t="s">
        <v>2584</v>
      </c>
      <c r="N1832" s="78" t="n">
        <v>4</v>
      </c>
      <c r="O1832" s="78" t="n">
        <v>0</v>
      </c>
      <c r="P1832" s="78" t="n">
        <v>0</v>
      </c>
    </row>
    <row r="1833" spans="1:20">
      <c r="L1833" s="78" t="s">
        <v>2585</v>
      </c>
      <c r="M1833" s="78" t="s">
        <v>2586</v>
      </c>
      <c r="N1833" s="78" t="n">
        <v>4</v>
      </c>
      <c r="O1833" s="78" t="n">
        <v>0</v>
      </c>
      <c r="P1833" s="78" t="n">
        <v>0</v>
      </c>
    </row>
    <row customHeight="1" ht="45" r="1834" s="3" spans="1:20">
      <c r="L1834" s="78" t="s">
        <v>2587</v>
      </c>
      <c r="M1834" s="78" t="s">
        <v>2588</v>
      </c>
      <c r="N1834" s="78" t="n">
        <v>4</v>
      </c>
      <c r="O1834" s="78" t="n">
        <v>0</v>
      </c>
      <c r="P1834" s="78" t="n">
        <v>0</v>
      </c>
    </row>
    <row customHeight="1" ht="30" r="1835" s="3" spans="1:20">
      <c r="L1835" s="78" t="s">
        <v>307</v>
      </c>
      <c r="M1835" s="78" t="s">
        <v>835</v>
      </c>
      <c r="N1835" s="78" t="n">
        <v>4</v>
      </c>
      <c r="O1835" s="78" t="n">
        <v>0</v>
      </c>
      <c r="P1835" s="78" t="n">
        <v>0</v>
      </c>
    </row>
    <row customHeight="1" ht="30" r="1836" s="3" spans="1:20">
      <c r="L1836" s="78" t="s">
        <v>277</v>
      </c>
      <c r="M1836" s="78" t="s">
        <v>2589</v>
      </c>
      <c r="N1836" s="78" t="n">
        <v>4</v>
      </c>
      <c r="O1836" s="78" t="n">
        <v>0</v>
      </c>
      <c r="P1836" s="78" t="n">
        <v>0</v>
      </c>
    </row>
    <row customHeight="1" ht="30" r="1837" s="3" spans="1:20">
      <c r="L1837" s="78" t="s">
        <v>2590</v>
      </c>
      <c r="M1837" s="78" t="s">
        <v>2591</v>
      </c>
      <c r="N1837" s="78" t="n">
        <v>4</v>
      </c>
      <c r="O1837" s="78" t="n">
        <v>0</v>
      </c>
      <c r="P1837" s="78" t="n">
        <v>0</v>
      </c>
    </row>
    <row customHeight="1" ht="30" r="1838" s="3" spans="1:20">
      <c r="L1838" s="78" t="s">
        <v>2592</v>
      </c>
      <c r="M1838" s="78" t="s">
        <v>2593</v>
      </c>
      <c r="N1838" s="78" t="n">
        <v>4</v>
      </c>
      <c r="O1838" s="78" t="n">
        <v>0</v>
      </c>
      <c r="P1838" s="78" t="n">
        <v>0</v>
      </c>
    </row>
    <row customHeight="1" ht="30" r="1839" s="3" spans="1:20">
      <c r="L1839" s="78" t="s">
        <v>2594</v>
      </c>
      <c r="M1839" s="78" t="s">
        <v>2595</v>
      </c>
      <c r="N1839" s="78" t="n">
        <v>4</v>
      </c>
      <c r="O1839" s="78" t="n">
        <v>0</v>
      </c>
      <c r="P1839" s="78" t="n">
        <v>0</v>
      </c>
    </row>
    <row customHeight="1" ht="30" r="1840" s="3" spans="1:20">
      <c r="L1840" s="78" t="s">
        <v>2596</v>
      </c>
      <c r="M1840" s="78" t="s">
        <v>843</v>
      </c>
      <c r="N1840" s="78" t="n">
        <v>4</v>
      </c>
      <c r="O1840" s="78" t="n">
        <v>0</v>
      </c>
      <c r="P1840" s="78" t="n">
        <v>0</v>
      </c>
    </row>
    <row customHeight="1" ht="30" r="1841" s="3" spans="1:20">
      <c r="A1841" s="59" t="n">
        <v>63</v>
      </c>
      <c r="B1841" s="59" t="s">
        <v>2597</v>
      </c>
      <c r="C1841" s="59" t="s">
        <v>2598</v>
      </c>
      <c r="D1841" s="59" t="s">
        <v>2599</v>
      </c>
      <c r="E1841" s="59" t="s">
        <v>2600</v>
      </c>
      <c r="F1841" s="59" t="s">
        <v>2601</v>
      </c>
      <c r="G1841" s="62" t="s">
        <v>2602</v>
      </c>
      <c r="H1841" s="62" t="n">
        <v>6234098970</v>
      </c>
      <c r="I1841" s="59" t="s">
        <v>2603</v>
      </c>
      <c r="J1841" s="59" t="s">
        <v>69</v>
      </c>
      <c r="K1841" s="59" t="s">
        <v>69</v>
      </c>
      <c r="L1841" s="78" t="s">
        <v>2604</v>
      </c>
      <c r="M1841" s="78" t="s">
        <v>2605</v>
      </c>
      <c r="N1841" s="78" t="n">
        <v>4</v>
      </c>
      <c r="O1841" s="78" t="n">
        <v>0</v>
      </c>
      <c r="P1841" s="78" t="n">
        <v>0</v>
      </c>
      <c r="Q1841" s="59" t="n">
        <v>4129</v>
      </c>
      <c r="R1841" s="59" t="s">
        <v>38</v>
      </c>
      <c r="S1841" s="59" t="s">
        <v>2606</v>
      </c>
    </row>
    <row customHeight="1" ht="45" r="1842" s="3" spans="1:20">
      <c r="L1842" s="78" t="s">
        <v>2607</v>
      </c>
      <c r="M1842" s="78" t="s">
        <v>2608</v>
      </c>
      <c r="N1842" s="78" t="n">
        <v>4</v>
      </c>
      <c r="O1842" s="78" t="n">
        <v>0</v>
      </c>
      <c r="P1842" s="78" t="n">
        <v>0</v>
      </c>
    </row>
    <row customHeight="1" ht="30" r="1843" s="3" spans="1:20">
      <c r="A1843" s="59" t="n">
        <v>64</v>
      </c>
      <c r="B1843" s="59" t="s">
        <v>2609</v>
      </c>
      <c r="C1843" s="55" t="s">
        <v>2610</v>
      </c>
      <c r="D1843" s="59" t="s">
        <v>60</v>
      </c>
      <c r="E1843" s="59" t="s">
        <v>2611</v>
      </c>
      <c r="F1843" s="59" t="s">
        <v>2612</v>
      </c>
      <c r="G1843" s="62" t="s">
        <v>2609</v>
      </c>
      <c r="H1843" s="62" t="n">
        <v>6234152063</v>
      </c>
      <c r="I1843" s="59" t="s">
        <v>2613</v>
      </c>
      <c r="J1843" s="59" t="s">
        <v>69</v>
      </c>
      <c r="K1843" s="59" t="s">
        <v>69</v>
      </c>
      <c r="L1843" s="78" t="n">
        <v>35549222294</v>
      </c>
      <c r="M1843" s="78" t="s">
        <v>602</v>
      </c>
      <c r="N1843" s="78" t="n">
        <v>4</v>
      </c>
      <c r="O1843" s="78" t="n">
        <v>0</v>
      </c>
      <c r="P1843" s="78" t="n">
        <v>0</v>
      </c>
      <c r="Q1843" s="59" t="n">
        <v>2880</v>
      </c>
      <c r="R1843" s="59" t="s">
        <v>2614</v>
      </c>
      <c r="S1843" s="59" t="s">
        <v>2615</v>
      </c>
    </row>
    <row customHeight="1" ht="45" r="1844" s="3" spans="1:20">
      <c r="C1844" s="63" t="n">
        <v>84912991189</v>
      </c>
      <c r="L1844" s="78" t="n">
        <v>46201112203</v>
      </c>
      <c r="M1844" s="78" t="s">
        <v>678</v>
      </c>
      <c r="N1844" s="78" t="n">
        <v>3</v>
      </c>
      <c r="O1844" s="78" t="n">
        <v>7.684</v>
      </c>
      <c r="P1844" s="78" t="n">
        <v>7.684</v>
      </c>
    </row>
    <row customHeight="1" ht="30" r="1845" s="3" spans="1:20">
      <c r="L1845" s="78" t="n">
        <v>46201112203</v>
      </c>
      <c r="M1845" s="78" t="s">
        <v>1310</v>
      </c>
      <c r="N1845" s="78" t="n">
        <v>3</v>
      </c>
      <c r="O1845" s="78" t="n">
        <v>0</v>
      </c>
      <c r="P1845" s="78" t="n">
        <v>0</v>
      </c>
    </row>
    <row r="1846" spans="1:20">
      <c r="L1846" s="78" t="n">
        <v>46211002213</v>
      </c>
      <c r="M1846" s="78" t="s">
        <v>694</v>
      </c>
      <c r="N1846" s="78" t="n">
        <v>3</v>
      </c>
      <c r="O1846" s="78" t="n">
        <v>0</v>
      </c>
      <c r="P1846" s="78" t="n">
        <v>0</v>
      </c>
    </row>
    <row customHeight="1" ht="30" r="1847" s="3" spans="1:20">
      <c r="L1847" s="78" t="n">
        <v>46211002213</v>
      </c>
      <c r="M1847" s="78" t="s">
        <v>2616</v>
      </c>
      <c r="N1847" s="78" t="n">
        <v>3</v>
      </c>
      <c r="O1847" s="78" t="n">
        <v>6.272</v>
      </c>
      <c r="P1847" s="78" t="n">
        <v>6.272</v>
      </c>
    </row>
    <row r="1848" spans="1:20">
      <c r="L1848" s="78" t="n">
        <v>46250002213</v>
      </c>
      <c r="M1848" s="78" t="s">
        <v>708</v>
      </c>
      <c r="N1848" s="78" t="n">
        <v>3</v>
      </c>
      <c r="O1848" s="78" t="n">
        <v>0</v>
      </c>
      <c r="P1848" s="78" t="n">
        <v>0</v>
      </c>
    </row>
    <row r="1849" spans="1:20">
      <c r="L1849" s="78" t="n">
        <v>46250099203</v>
      </c>
      <c r="M1849" s="78" t="s">
        <v>1313</v>
      </c>
      <c r="N1849" s="78" t="n">
        <v>3</v>
      </c>
      <c r="O1849" s="78" t="n">
        <v>14.827</v>
      </c>
      <c r="P1849" s="78" t="n">
        <v>14.827</v>
      </c>
    </row>
    <row customHeight="1" ht="90" r="1850" s="3" spans="1:20">
      <c r="A1850" s="78" t="n">
        <v>65</v>
      </c>
      <c r="B1850" s="78" t="s">
        <v>2617</v>
      </c>
      <c r="C1850" s="13" t="n">
        <v>84912243400</v>
      </c>
      <c r="D1850" s="78" t="s">
        <v>60</v>
      </c>
      <c r="E1850" s="78" t="s">
        <v>2618</v>
      </c>
      <c r="F1850" s="78" t="s">
        <v>2619</v>
      </c>
      <c r="G1850" s="95" t="s">
        <v>2617</v>
      </c>
      <c r="H1850" s="95" t="n">
        <v>6215008716</v>
      </c>
      <c r="I1850" s="78" t="s">
        <v>2620</v>
      </c>
      <c r="J1850" s="78" t="s">
        <v>69</v>
      </c>
      <c r="K1850" s="78" t="s">
        <v>69</v>
      </c>
      <c r="L1850" s="78" t="s">
        <v>2621</v>
      </c>
      <c r="M1850" s="78" t="s">
        <v>2622</v>
      </c>
      <c r="N1850" s="78" t="n">
        <v>3</v>
      </c>
      <c r="O1850" s="78" t="n">
        <v>0</v>
      </c>
      <c r="P1850" s="78" t="n">
        <v>0</v>
      </c>
      <c r="Q1850" s="78" t="n">
        <v>0</v>
      </c>
      <c r="R1850" s="78" t="s">
        <v>1125</v>
      </c>
      <c r="S1850" s="78" t="s">
        <v>2623</v>
      </c>
    </row>
    <row r="1851" spans="1:20">
      <c r="H1851" s="95" t="n"/>
    </row>
  </sheetData>
  <mergeCells count="944">
    <mergeCell ref="C1501:C1522"/>
    <mergeCell ref="Q168:Q177"/>
    <mergeCell ref="A1843:A1849"/>
    <mergeCell ref="A979:A983"/>
    <mergeCell ref="A1138:A1161"/>
    <mergeCell ref="A1501:A1522"/>
    <mergeCell ref="G1800:G1811"/>
    <mergeCell ref="A1630:A1718"/>
    <mergeCell ref="C1630:C1718"/>
    <mergeCell ref="D1630:D1718"/>
    <mergeCell ref="E1630:E1718"/>
    <mergeCell ref="F1630:F1718"/>
    <mergeCell ref="B1501:B1522"/>
    <mergeCell ref="F1523:F1619"/>
    <mergeCell ref="G1523:G1619"/>
    <mergeCell ref="E1523:E1619"/>
    <mergeCell ref="D1523:D1619"/>
    <mergeCell ref="C1523:C1619"/>
    <mergeCell ref="B1523:B1619"/>
    <mergeCell ref="E1412:E1457"/>
    <mergeCell ref="D1412:D1457"/>
    <mergeCell ref="C1412:C1457"/>
    <mergeCell ref="B1412:B1457"/>
    <mergeCell ref="A1412:A1457"/>
    <mergeCell ref="F1501:F1522"/>
    <mergeCell ref="Q117:Q120"/>
    <mergeCell ref="B1720:B1799"/>
    <mergeCell ref="A1720:A1799"/>
    <mergeCell ref="C1720:C1799"/>
    <mergeCell ref="D1720:D1799"/>
    <mergeCell ref="E1720:E1799"/>
    <mergeCell ref="F1720:F1799"/>
    <mergeCell ref="G1720:G1799"/>
    <mergeCell ref="H1720:H1799"/>
    <mergeCell ref="I1720:I1799"/>
    <mergeCell ref="J1720:J1799"/>
    <mergeCell ref="K1720:K1799"/>
    <mergeCell ref="Q1720:Q1799"/>
    <mergeCell ref="Q1630:Q1718"/>
    <mergeCell ref="K1630:K1718"/>
    <mergeCell ref="J1630:J1718"/>
    <mergeCell ref="I1630:I1718"/>
    <mergeCell ref="H1630:H1718"/>
    <mergeCell ref="G1630:G1718"/>
    <mergeCell ref="B1630:B1718"/>
    <mergeCell ref="A1523:A1619"/>
    <mergeCell ref="E1501:E1522"/>
    <mergeCell ref="D1501:D1522"/>
    <mergeCell ref="R1523:R1619"/>
    <mergeCell ref="S1523:S1619"/>
    <mergeCell ref="Q1523:Q1619"/>
    <mergeCell ref="H1523:H1619"/>
    <mergeCell ref="I1523:I1619"/>
    <mergeCell ref="J1523:J1619"/>
    <mergeCell ref="K1523:K1619"/>
    <mergeCell ref="F1458:F1500"/>
    <mergeCell ref="G1458:G1500"/>
    <mergeCell ref="H1458:H1500"/>
    <mergeCell ref="I1458:I1500"/>
    <mergeCell ref="J1458:J1500"/>
    <mergeCell ref="K1458:K1500"/>
    <mergeCell ref="Q1458:Q1500"/>
    <mergeCell ref="R1458:R1500"/>
    <mergeCell ref="S1458:S1500"/>
    <mergeCell ref="S1501:S1522"/>
    <mergeCell ref="R1501:R1522"/>
    <mergeCell ref="Q1501:Q1522"/>
    <mergeCell ref="K1501:K1522"/>
    <mergeCell ref="J1501:J1522"/>
    <mergeCell ref="I1501:I1522"/>
    <mergeCell ref="H1501:H1522"/>
    <mergeCell ref="G1501:G1522"/>
    <mergeCell ref="A1458:A1500"/>
    <mergeCell ref="C1458:C1500"/>
    <mergeCell ref="D1458:D1500"/>
    <mergeCell ref="E1458:E1500"/>
    <mergeCell ref="S1412:S1457"/>
    <mergeCell ref="R1412:R1457"/>
    <mergeCell ref="Q1412:Q1457"/>
    <mergeCell ref="K1412:K1457"/>
    <mergeCell ref="J1412:J1457"/>
    <mergeCell ref="I1412:I1457"/>
    <mergeCell ref="H1412:H1457"/>
    <mergeCell ref="G1412:G1457"/>
    <mergeCell ref="F1412:F1457"/>
    <mergeCell ref="B1458:B1500"/>
    <mergeCell ref="E1404:E1411"/>
    <mergeCell ref="D1404:D1411"/>
    <mergeCell ref="C1404:C1411"/>
    <mergeCell ref="B1404:B1411"/>
    <mergeCell ref="A1404:A1411"/>
    <mergeCell ref="S1380:S1403"/>
    <mergeCell ref="R1380:R1403"/>
    <mergeCell ref="Q1380:Q1403"/>
    <mergeCell ref="K1380:K1403"/>
    <mergeCell ref="J1380:J1403"/>
    <mergeCell ref="I1380:I1403"/>
    <mergeCell ref="H1380:H1403"/>
    <mergeCell ref="G1380:G1403"/>
    <mergeCell ref="F1380:F1403"/>
    <mergeCell ref="Q1404:Q1411"/>
    <mergeCell ref="R1404:R1411"/>
    <mergeCell ref="S1404:S1411"/>
    <mergeCell ref="K1404:K1411"/>
    <mergeCell ref="J1404:J1411"/>
    <mergeCell ref="I1404:I1411"/>
    <mergeCell ref="H1404:H1411"/>
    <mergeCell ref="G1404:G1411"/>
    <mergeCell ref="F1404:F1411"/>
    <mergeCell ref="D1289:D1379"/>
    <mergeCell ref="E1289:E1379"/>
    <mergeCell ref="C1289:C1379"/>
    <mergeCell ref="B1289:B1379"/>
    <mergeCell ref="E1380:E1403"/>
    <mergeCell ref="D1380:D1403"/>
    <mergeCell ref="C1380:C1403"/>
    <mergeCell ref="B1380:B1403"/>
    <mergeCell ref="A1380:A1403"/>
    <mergeCell ref="A1289:A1379"/>
    <mergeCell ref="F1289:F1379"/>
    <mergeCell ref="Q1179:Q1205"/>
    <mergeCell ref="R1179:R1205"/>
    <mergeCell ref="I1179:I1205"/>
    <mergeCell ref="J1179:J1205"/>
    <mergeCell ref="Q1289:Q1379"/>
    <mergeCell ref="R1289:R1379"/>
    <mergeCell ref="S1289:S1379"/>
    <mergeCell ref="G1268:G1288"/>
    <mergeCell ref="H1268:H1288"/>
    <mergeCell ref="I1268:I1288"/>
    <mergeCell ref="J1268:J1288"/>
    <mergeCell ref="K1268:K1288"/>
    <mergeCell ref="Q1268:Q1288"/>
    <mergeCell ref="R1268:R1288"/>
    <mergeCell ref="S1268:S1288"/>
    <mergeCell ref="K1289:K1379"/>
    <mergeCell ref="J1289:J1379"/>
    <mergeCell ref="I1289:I1379"/>
    <mergeCell ref="H1289:H1379"/>
    <mergeCell ref="G1289:G1379"/>
    <mergeCell ref="D1179:D1205"/>
    <mergeCell ref="E1179:E1205"/>
    <mergeCell ref="F1179:F1205"/>
    <mergeCell ref="G1179:G1205"/>
    <mergeCell ref="H1179:H1205"/>
    <mergeCell ref="A1268:A1288"/>
    <mergeCell ref="B1268:B1288"/>
    <mergeCell ref="C1268:C1288"/>
    <mergeCell ref="D1268:D1288"/>
    <mergeCell ref="E1268:E1288"/>
    <mergeCell ref="F1268:F1288"/>
    <mergeCell ref="B1162:B1169"/>
    <mergeCell ref="A1162:A1169"/>
    <mergeCell ref="D1170:D1171"/>
    <mergeCell ref="C1170:C1171"/>
    <mergeCell ref="B1170:B1171"/>
    <mergeCell ref="S1179:S1205"/>
    <mergeCell ref="S1206:S1267"/>
    <mergeCell ref="R1206:R1267"/>
    <mergeCell ref="Q1206:Q1267"/>
    <mergeCell ref="B1206:B1267"/>
    <mergeCell ref="A1206:A1267"/>
    <mergeCell ref="C1206:C1267"/>
    <mergeCell ref="D1206:D1267"/>
    <mergeCell ref="E1206:E1267"/>
    <mergeCell ref="F1206:F1267"/>
    <mergeCell ref="G1206:G1267"/>
    <mergeCell ref="H1206:H1267"/>
    <mergeCell ref="I1206:I1267"/>
    <mergeCell ref="J1206:J1267"/>
    <mergeCell ref="K1206:K1267"/>
    <mergeCell ref="K1179:K1205"/>
    <mergeCell ref="B1179:B1205"/>
    <mergeCell ref="A1179:A1205"/>
    <mergeCell ref="C1179:C1205"/>
    <mergeCell ref="F1170:F1171"/>
    <mergeCell ref="E1170:E1171"/>
    <mergeCell ref="G1170:G1171"/>
    <mergeCell ref="G1172:G1178"/>
    <mergeCell ref="F1172:F1178"/>
    <mergeCell ref="E1172:E1178"/>
    <mergeCell ref="A1170:A1171"/>
    <mergeCell ref="A1172:A1178"/>
    <mergeCell ref="B1172:B1178"/>
    <mergeCell ref="C1172:C1178"/>
    <mergeCell ref="D1172:D1178"/>
    <mergeCell ref="G647:G736"/>
    <mergeCell ref="I647:I736"/>
    <mergeCell ref="J647:J736"/>
    <mergeCell ref="K647:K736"/>
    <mergeCell ref="J853:J875"/>
    <mergeCell ref="K853:K875"/>
    <mergeCell ref="Q853:Q875"/>
    <mergeCell ref="R853:R875"/>
    <mergeCell ref="S1170:S1171"/>
    <mergeCell ref="R1170:R1171"/>
    <mergeCell ref="Q1170:Q1171"/>
    <mergeCell ref="K1170:K1171"/>
    <mergeCell ref="J1170:J1171"/>
    <mergeCell ref="I1170:I1171"/>
    <mergeCell ref="H1170:H1171"/>
    <mergeCell ref="F1162:F1169"/>
    <mergeCell ref="E1162:E1169"/>
    <mergeCell ref="D1162:D1169"/>
    <mergeCell ref="C1162:C1169"/>
    <mergeCell ref="S1162:S1169"/>
    <mergeCell ref="R1162:R1169"/>
    <mergeCell ref="Q1162:Q1169"/>
    <mergeCell ref="K1162:K1169"/>
    <mergeCell ref="J1162:J1169"/>
    <mergeCell ref="I1162:I1169"/>
    <mergeCell ref="H1162:H1169"/>
    <mergeCell ref="K575:K576"/>
    <mergeCell ref="J575:J576"/>
    <mergeCell ref="H479:H574"/>
    <mergeCell ref="I479:I574"/>
    <mergeCell ref="J479:J574"/>
    <mergeCell ref="H647:H736"/>
    <mergeCell ref="R647:R736"/>
    <mergeCell ref="S647:S736"/>
    <mergeCell ref="Q575:Q576"/>
    <mergeCell ref="R575:R576"/>
    <mergeCell ref="R200:R205"/>
    <mergeCell ref="S200:S205"/>
    <mergeCell ref="K286:K288"/>
    <mergeCell ref="Q286:Q288"/>
    <mergeCell ref="R286:R288"/>
    <mergeCell ref="S286:S288"/>
    <mergeCell ref="O201:O202"/>
    <mergeCell ref="L201:L202"/>
    <mergeCell ref="K235:K258"/>
    <mergeCell ref="M201:M202"/>
    <mergeCell ref="K279:K285"/>
    <mergeCell ref="I399:I478"/>
    <mergeCell ref="J399:J478"/>
    <mergeCell ref="H393:H398"/>
    <mergeCell ref="G393:G398"/>
    <mergeCell ref="F393:F398"/>
    <mergeCell ref="E393:E398"/>
    <mergeCell ref="D393:D398"/>
    <mergeCell ref="I200:I202"/>
    <mergeCell ref="I206:I230"/>
    <mergeCell ref="E279:E285"/>
    <mergeCell ref="F279:F285"/>
    <mergeCell ref="G279:G285"/>
    <mergeCell ref="J279:J285"/>
    <mergeCell ref="Q68:Q116"/>
    <mergeCell ref="R68:R116"/>
    <mergeCell ref="S68:S116"/>
    <mergeCell ref="B184:B188"/>
    <mergeCell ref="C184:C188"/>
    <mergeCell ref="D184:D188"/>
    <mergeCell ref="E184:E188"/>
    <mergeCell ref="F184:F188"/>
    <mergeCell ref="G184:G188"/>
    <mergeCell ref="H184:H188"/>
    <mergeCell ref="J184:J188"/>
    <mergeCell ref="K184:K188"/>
    <mergeCell ref="F121:F167"/>
    <mergeCell ref="I121:I167"/>
    <mergeCell ref="J121:J167"/>
    <mergeCell ref="F178:F183"/>
    <mergeCell ref="Q165:Q166"/>
    <mergeCell ref="K121:K167"/>
    <mergeCell ref="S121:S122"/>
    <mergeCell ref="B121:B167"/>
    <mergeCell ref="R123:R124"/>
    <mergeCell ref="S123:S124"/>
    <mergeCell ref="Q178:Q183"/>
    <mergeCell ref="S178:S183"/>
    <mergeCell ref="Q1:S1"/>
    <mergeCell ref="A231:A234"/>
    <mergeCell ref="B231:B234"/>
    <mergeCell ref="D231:D234"/>
    <mergeCell ref="F206:F207"/>
    <mergeCell ref="G231:G234"/>
    <mergeCell ref="H231:H234"/>
    <mergeCell ref="I231:I234"/>
    <mergeCell ref="J231:J234"/>
    <mergeCell ref="F231:F234"/>
    <mergeCell ref="A3:S3"/>
    <mergeCell ref="I27:I32"/>
    <mergeCell ref="R231:R234"/>
    <mergeCell ref="R206:R207"/>
    <mergeCell ref="S196:S199"/>
    <mergeCell ref="S231:S234"/>
    <mergeCell ref="C231:C234"/>
    <mergeCell ref="J200:J202"/>
    <mergeCell ref="B200:B202"/>
    <mergeCell ref="Q196:Q199"/>
    <mergeCell ref="D178:D183"/>
    <mergeCell ref="B35:B67"/>
    <mergeCell ref="G200:G205"/>
    <mergeCell ref="E200:E205"/>
    <mergeCell ref="Q2:S2"/>
    <mergeCell ref="S168:S177"/>
    <mergeCell ref="R168:R177"/>
    <mergeCell ref="G68:G116"/>
    <mergeCell ref="H68:H116"/>
    <mergeCell ref="F68:F116"/>
    <mergeCell ref="E11:E22"/>
    <mergeCell ref="E23:E24"/>
    <mergeCell ref="C11:C22"/>
    <mergeCell ref="C23:C24"/>
    <mergeCell ref="G4:G6"/>
    <mergeCell ref="H4:H6"/>
    <mergeCell ref="K4:K6"/>
    <mergeCell ref="I4:I6"/>
    <mergeCell ref="J4:J6"/>
    <mergeCell ref="F8:F10"/>
    <mergeCell ref="H8:H10"/>
    <mergeCell ref="I8:I10"/>
    <mergeCell ref="K68:K116"/>
    <mergeCell ref="G121:G167"/>
    <mergeCell ref="D121:D167"/>
    <mergeCell ref="C35:C67"/>
    <mergeCell ref="D35:D67"/>
    <mergeCell ref="E35:E67"/>
    <mergeCell ref="F35:F67"/>
    <mergeCell ref="G35:G67"/>
    <mergeCell ref="H35:H67"/>
    <mergeCell ref="E4:E6"/>
    <mergeCell ref="E8:E10"/>
    <mergeCell ref="A8:A10"/>
    <mergeCell ref="C4:C6"/>
    <mergeCell ref="C8:C10"/>
    <mergeCell ref="C27:C32"/>
    <mergeCell ref="F33:F34"/>
    <mergeCell ref="A4:A6"/>
    <mergeCell ref="B4:B6"/>
    <mergeCell ref="D8:D10"/>
    <mergeCell ref="D4:D6"/>
    <mergeCell ref="B8:B10"/>
    <mergeCell ref="A11:A22"/>
    <mergeCell ref="B11:B22"/>
    <mergeCell ref="D11:D22"/>
    <mergeCell ref="E33:E34"/>
    <mergeCell ref="B23:B26"/>
    <mergeCell ref="A27:A32"/>
    <mergeCell ref="B27:B29"/>
    <mergeCell ref="D27:D29"/>
    <mergeCell ref="D33:D34"/>
    <mergeCell ref="A68:A116"/>
    <mergeCell ref="D117:D120"/>
    <mergeCell ref="F117:F120"/>
    <mergeCell ref="E68:E116"/>
    <mergeCell ref="C68:C116"/>
    <mergeCell ref="C117:C120"/>
    <mergeCell ref="E117:E120"/>
    <mergeCell ref="B68:B116"/>
    <mergeCell ref="D68:D116"/>
    <mergeCell ref="A117:A120"/>
    <mergeCell ref="B117:B120"/>
    <mergeCell ref="D30:D32"/>
    <mergeCell ref="A33:A34"/>
    <mergeCell ref="B30:B32"/>
    <mergeCell ref="B33:B34"/>
    <mergeCell ref="C33:C34"/>
    <mergeCell ref="A23:A26"/>
    <mergeCell ref="D23:D24"/>
    <mergeCell ref="J27:J32"/>
    <mergeCell ref="J8:J10"/>
    <mergeCell ref="K8:K10"/>
    <mergeCell ref="G8:G10"/>
    <mergeCell ref="F4:F6"/>
    <mergeCell ref="K11:K22"/>
    <mergeCell ref="J11:J22"/>
    <mergeCell ref="H11:H22"/>
    <mergeCell ref="I33:I34"/>
    <mergeCell ref="J33:J34"/>
    <mergeCell ref="F23:F24"/>
    <mergeCell ref="I23:I24"/>
    <mergeCell ref="J23:J24"/>
    <mergeCell ref="G23:G26"/>
    <mergeCell ref="H23:H26"/>
    <mergeCell ref="G11:G22"/>
    <mergeCell ref="K23:K24"/>
    <mergeCell ref="G27:G32"/>
    <mergeCell ref="I11:I22"/>
    <mergeCell ref="O33:O34"/>
    <mergeCell ref="G33:G34"/>
    <mergeCell ref="Q143:Q144"/>
    <mergeCell ref="Q122:Q123"/>
    <mergeCell ref="Q124:Q125"/>
    <mergeCell ref="Q134:Q135"/>
    <mergeCell ref="Q136:Q137"/>
    <mergeCell ref="Q132:Q133"/>
    <mergeCell ref="Q128:Q129"/>
    <mergeCell ref="Q130:Q131"/>
    <mergeCell ref="Q138:Q139"/>
    <mergeCell ref="Q141:Q142"/>
    <mergeCell ref="H33:H34"/>
    <mergeCell ref="Q126:Q127"/>
    <mergeCell ref="H121:H167"/>
    <mergeCell ref="I117:I120"/>
    <mergeCell ref="L33:L34"/>
    <mergeCell ref="I68:I116"/>
    <mergeCell ref="K33:K34"/>
    <mergeCell ref="J117:J120"/>
    <mergeCell ref="J68:J116"/>
    <mergeCell ref="H117:H120"/>
    <mergeCell ref="Q145:Q146"/>
    <mergeCell ref="Q149:Q150"/>
    <mergeCell ref="Q4:Q5"/>
    <mergeCell ref="O8:O10"/>
    <mergeCell ref="Q8:Q10"/>
    <mergeCell ref="L8:L10"/>
    <mergeCell ref="M8:M10"/>
    <mergeCell ref="N8:N10"/>
    <mergeCell ref="P8:P10"/>
    <mergeCell ref="L4:P5"/>
    <mergeCell ref="O30:O32"/>
    <mergeCell ref="P30:P32"/>
    <mergeCell ref="O11:O22"/>
    <mergeCell ref="P11:P22"/>
    <mergeCell ref="Q11:Q22"/>
    <mergeCell ref="N11:N22"/>
    <mergeCell ref="Q27:Q32"/>
    <mergeCell ref="M11:M22"/>
    <mergeCell ref="L11:L22"/>
    <mergeCell ref="R135:R136"/>
    <mergeCell ref="S135:S136"/>
    <mergeCell ref="S132:S134"/>
    <mergeCell ref="S137:S138"/>
    <mergeCell ref="R128:R129"/>
    <mergeCell ref="S189:S195"/>
    <mergeCell ref="S157:S159"/>
    <mergeCell ref="S128:S129"/>
    <mergeCell ref="S146:S147"/>
    <mergeCell ref="R132:R134"/>
    <mergeCell ref="S160:S161"/>
    <mergeCell ref="S154:S156"/>
    <mergeCell ref="R157:R159"/>
    <mergeCell ref="S141:S142"/>
    <mergeCell ref="R178:R183"/>
    <mergeCell ref="S125:S127"/>
    <mergeCell ref="R189:R195"/>
    <mergeCell ref="R125:R127"/>
    <mergeCell ref="R130:R131"/>
    <mergeCell ref="S139:S140"/>
    <mergeCell ref="S143:S145"/>
    <mergeCell ref="R137:R138"/>
    <mergeCell ref="S148:S150"/>
    <mergeCell ref="S4:S6"/>
    <mergeCell ref="S8:S10"/>
    <mergeCell ref="S11:S22"/>
    <mergeCell ref="S23:S24"/>
    <mergeCell ref="R33:R34"/>
    <mergeCell ref="S35:S36"/>
    <mergeCell ref="S33:S34"/>
    <mergeCell ref="S27:S29"/>
    <mergeCell ref="S30:S32"/>
    <mergeCell ref="R4:R6"/>
    <mergeCell ref="R8:R10"/>
    <mergeCell ref="R30:R32"/>
    <mergeCell ref="R23:R24"/>
    <mergeCell ref="R35:R36"/>
    <mergeCell ref="R27:R29"/>
    <mergeCell ref="R11:R22"/>
    <mergeCell ref="R117:R120"/>
    <mergeCell ref="S117:S120"/>
    <mergeCell ref="S206:S207"/>
    <mergeCell ref="S235:S257"/>
    <mergeCell ref="P33:P34"/>
    <mergeCell ref="I184:I188"/>
    <mergeCell ref="H189:H195"/>
    <mergeCell ref="I189:I195"/>
    <mergeCell ref="J189:J195"/>
    <mergeCell ref="K189:K195"/>
    <mergeCell ref="Q189:Q195"/>
    <mergeCell ref="M33:M34"/>
    <mergeCell ref="N33:N34"/>
    <mergeCell ref="Q33:Q34"/>
    <mergeCell ref="H178:H183"/>
    <mergeCell ref="Q155:Q156"/>
    <mergeCell ref="Q151:Q152"/>
    <mergeCell ref="Q159:Q160"/>
    <mergeCell ref="Q161:Q162"/>
    <mergeCell ref="Q157:Q158"/>
    <mergeCell ref="Q163:Q164"/>
    <mergeCell ref="K178:K183"/>
    <mergeCell ref="S130:S131"/>
    <mergeCell ref="R143:R145"/>
    <mergeCell ref="H168:H177"/>
    <mergeCell ref="K231:K234"/>
    <mergeCell ref="K206:K230"/>
    <mergeCell ref="A35:A67"/>
    <mergeCell ref="G117:G120"/>
    <mergeCell ref="A168:A177"/>
    <mergeCell ref="B168:B177"/>
    <mergeCell ref="C168:C177"/>
    <mergeCell ref="D168:D177"/>
    <mergeCell ref="E168:E177"/>
    <mergeCell ref="F168:F177"/>
    <mergeCell ref="G168:G177"/>
    <mergeCell ref="G178:G183"/>
    <mergeCell ref="A178:A183"/>
    <mergeCell ref="B178:B183"/>
    <mergeCell ref="C178:C183"/>
    <mergeCell ref="A184:A188"/>
    <mergeCell ref="I168:I177"/>
    <mergeCell ref="A196:A199"/>
    <mergeCell ref="E121:E167"/>
    <mergeCell ref="C121:C167"/>
    <mergeCell ref="I178:I183"/>
    <mergeCell ref="J168:J177"/>
    <mergeCell ref="A121:A167"/>
    <mergeCell ref="R196:R199"/>
    <mergeCell ref="P201:P202"/>
    <mergeCell ref="K259:K278"/>
    <mergeCell ref="J259:J278"/>
    <mergeCell ref="R162:R164"/>
    <mergeCell ref="R139:R140"/>
    <mergeCell ref="S162:S164"/>
    <mergeCell ref="I235:I258"/>
    <mergeCell ref="R165:R167"/>
    <mergeCell ref="S165:S167"/>
    <mergeCell ref="R259:R278"/>
    <mergeCell ref="S259:S278"/>
    <mergeCell ref="S151:S153"/>
    <mergeCell ref="R154:R156"/>
    <mergeCell ref="R160:R161"/>
    <mergeCell ref="R148:R150"/>
    <mergeCell ref="R151:R153"/>
    <mergeCell ref="R141:R142"/>
    <mergeCell ref="R146:R147"/>
    <mergeCell ref="I259:I278"/>
    <mergeCell ref="Q147:Q148"/>
    <mergeCell ref="Q153:Q154"/>
    <mergeCell ref="N201:N202"/>
    <mergeCell ref="Q200:Q202"/>
    <mergeCell ref="B189:B195"/>
    <mergeCell ref="C189:C195"/>
    <mergeCell ref="D189:D195"/>
    <mergeCell ref="E189:E195"/>
    <mergeCell ref="F189:F195"/>
    <mergeCell ref="G189:G195"/>
    <mergeCell ref="H279:H285"/>
    <mergeCell ref="I279:I285"/>
    <mergeCell ref="A235:A258"/>
    <mergeCell ref="B235:B258"/>
    <mergeCell ref="D235:D258"/>
    <mergeCell ref="F235:F258"/>
    <mergeCell ref="B196:B199"/>
    <mergeCell ref="D196:D199"/>
    <mergeCell ref="F196:F199"/>
    <mergeCell ref="G196:G199"/>
    <mergeCell ref="G235:G258"/>
    <mergeCell ref="A259:A278"/>
    <mergeCell ref="B259:B278"/>
    <mergeCell ref="D259:D278"/>
    <mergeCell ref="C196:C199"/>
    <mergeCell ref="E196:E199"/>
    <mergeCell ref="A200:A202"/>
    <mergeCell ref="A206:A230"/>
    <mergeCell ref="B206:B207"/>
    <mergeCell ref="B286:B288"/>
    <mergeCell ref="A279:A285"/>
    <mergeCell ref="B279:B285"/>
    <mergeCell ref="C279:C285"/>
    <mergeCell ref="D279:D285"/>
    <mergeCell ref="K117:K120"/>
    <mergeCell ref="B289:B392"/>
    <mergeCell ref="C289:C392"/>
    <mergeCell ref="D289:D392"/>
    <mergeCell ref="E289:E392"/>
    <mergeCell ref="F289:F392"/>
    <mergeCell ref="G289:G392"/>
    <mergeCell ref="H289:H392"/>
    <mergeCell ref="I289:I392"/>
    <mergeCell ref="J289:J392"/>
    <mergeCell ref="K289:K392"/>
    <mergeCell ref="K168:K177"/>
    <mergeCell ref="G259:G278"/>
    <mergeCell ref="E231:E234"/>
    <mergeCell ref="E235:E258"/>
    <mergeCell ref="E259:E278"/>
    <mergeCell ref="A189:A195"/>
    <mergeCell ref="F259:F278"/>
    <mergeCell ref="E178:E183"/>
    <mergeCell ref="C286:C288"/>
    <mergeCell ref="D286:D288"/>
    <mergeCell ref="H196:H199"/>
    <mergeCell ref="K196:K199"/>
    <mergeCell ref="I196:I199"/>
    <mergeCell ref="J196:J199"/>
    <mergeCell ref="J206:J230"/>
    <mergeCell ref="J235:J258"/>
    <mergeCell ref="C259:C278"/>
    <mergeCell ref="H235:H258"/>
    <mergeCell ref="H200:H202"/>
    <mergeCell ref="H259:H278"/>
    <mergeCell ref="K200:K202"/>
    <mergeCell ref="C200:C202"/>
    <mergeCell ref="C235:C258"/>
    <mergeCell ref="F200:F202"/>
    <mergeCell ref="J178:J183"/>
    <mergeCell ref="G286:G288"/>
    <mergeCell ref="H286:H288"/>
    <mergeCell ref="I286:I288"/>
    <mergeCell ref="J286:J288"/>
    <mergeCell ref="D200:D205"/>
    <mergeCell ref="A286:A288"/>
    <mergeCell ref="E286:E288"/>
    <mergeCell ref="F286:F288"/>
    <mergeCell ref="A399:A478"/>
    <mergeCell ref="B393:B398"/>
    <mergeCell ref="C393:C398"/>
    <mergeCell ref="R479:R574"/>
    <mergeCell ref="S479:S574"/>
    <mergeCell ref="A289:A392"/>
    <mergeCell ref="K479:K574"/>
    <mergeCell ref="B479:B574"/>
    <mergeCell ref="K393:K398"/>
    <mergeCell ref="J393:J398"/>
    <mergeCell ref="I393:I398"/>
    <mergeCell ref="Q289:Q392"/>
    <mergeCell ref="R289:R392"/>
    <mergeCell ref="S289:S392"/>
    <mergeCell ref="Q393:Q398"/>
    <mergeCell ref="R393:R398"/>
    <mergeCell ref="S393:S398"/>
    <mergeCell ref="A393:A398"/>
    <mergeCell ref="Q399:Q478"/>
    <mergeCell ref="B399:B478"/>
    <mergeCell ref="C399:C478"/>
    <mergeCell ref="I577:I646"/>
    <mergeCell ref="J577:J646"/>
    <mergeCell ref="K577:K646"/>
    <mergeCell ref="G206:G230"/>
    <mergeCell ref="E206:E230"/>
    <mergeCell ref="C206:C230"/>
    <mergeCell ref="D206:D230"/>
    <mergeCell ref="H206:H230"/>
    <mergeCell ref="E479:E574"/>
    <mergeCell ref="F479:F574"/>
    <mergeCell ref="G479:G574"/>
    <mergeCell ref="D399:D478"/>
    <mergeCell ref="E399:E478"/>
    <mergeCell ref="K399:K478"/>
    <mergeCell ref="C575:C576"/>
    <mergeCell ref="D575:D576"/>
    <mergeCell ref="E575:E576"/>
    <mergeCell ref="F575:F576"/>
    <mergeCell ref="G575:G576"/>
    <mergeCell ref="H575:H576"/>
    <mergeCell ref="I575:I576"/>
    <mergeCell ref="F399:F478"/>
    <mergeCell ref="G399:G478"/>
    <mergeCell ref="H399:H478"/>
    <mergeCell ref="A479:A574"/>
    <mergeCell ref="C479:C574"/>
    <mergeCell ref="D479:D574"/>
    <mergeCell ref="B647:B736"/>
    <mergeCell ref="A647:A736"/>
    <mergeCell ref="C647:C736"/>
    <mergeCell ref="D647:D736"/>
    <mergeCell ref="E647:E736"/>
    <mergeCell ref="F647:F736"/>
    <mergeCell ref="B577:B646"/>
    <mergeCell ref="C577:C646"/>
    <mergeCell ref="A577:A646"/>
    <mergeCell ref="D577:D646"/>
    <mergeCell ref="E577:E646"/>
    <mergeCell ref="F577:F646"/>
    <mergeCell ref="B575:B576"/>
    <mergeCell ref="A575:A576"/>
    <mergeCell ref="A737:A779"/>
    <mergeCell ref="B737:B779"/>
    <mergeCell ref="C737:C779"/>
    <mergeCell ref="D737:D779"/>
    <mergeCell ref="E737:E779"/>
    <mergeCell ref="F737:F779"/>
    <mergeCell ref="G737:G779"/>
    <mergeCell ref="H737:H779"/>
    <mergeCell ref="I737:I779"/>
    <mergeCell ref="B827:B852"/>
    <mergeCell ref="A827:A852"/>
    <mergeCell ref="C827:C852"/>
    <mergeCell ref="D827:D852"/>
    <mergeCell ref="E827:E852"/>
    <mergeCell ref="F827:F852"/>
    <mergeCell ref="G827:G852"/>
    <mergeCell ref="H827:H852"/>
    <mergeCell ref="I827:I852"/>
    <mergeCell ref="B780:B826"/>
    <mergeCell ref="A780:A826"/>
    <mergeCell ref="C780:C826"/>
    <mergeCell ref="D780:D826"/>
    <mergeCell ref="E780:E826"/>
    <mergeCell ref="F780:F826"/>
    <mergeCell ref="G780:G826"/>
    <mergeCell ref="H780:H826"/>
    <mergeCell ref="I780:I826"/>
    <mergeCell ref="S853:S875"/>
    <mergeCell ref="K27:K32"/>
    <mergeCell ref="H27:H32"/>
    <mergeCell ref="E27:E32"/>
    <mergeCell ref="F27:F32"/>
    <mergeCell ref="J780:J826"/>
    <mergeCell ref="K780:K826"/>
    <mergeCell ref="Q827:Q852"/>
    <mergeCell ref="R827:R852"/>
    <mergeCell ref="S827:S852"/>
    <mergeCell ref="J827:J852"/>
    <mergeCell ref="K827:K852"/>
    <mergeCell ref="Q737:Q779"/>
    <mergeCell ref="R737:R779"/>
    <mergeCell ref="S737:S779"/>
    <mergeCell ref="I35:I67"/>
    <mergeCell ref="J35:J67"/>
    <mergeCell ref="K35:K67"/>
    <mergeCell ref="J737:J779"/>
    <mergeCell ref="K737:K779"/>
    <mergeCell ref="P189:P195"/>
    <mergeCell ref="O189:O195"/>
    <mergeCell ref="G577:G646"/>
    <mergeCell ref="H577:H646"/>
    <mergeCell ref="B853:B875"/>
    <mergeCell ref="A853:A875"/>
    <mergeCell ref="C853:C875"/>
    <mergeCell ref="D853:D875"/>
    <mergeCell ref="E853:E875"/>
    <mergeCell ref="F853:F875"/>
    <mergeCell ref="G853:G875"/>
    <mergeCell ref="H853:H875"/>
    <mergeCell ref="I853:I875"/>
    <mergeCell ref="K878:K904"/>
    <mergeCell ref="Q878:Q904"/>
    <mergeCell ref="R878:R904"/>
    <mergeCell ref="S878:S904"/>
    <mergeCell ref="Q876:Q877"/>
    <mergeCell ref="B876:B877"/>
    <mergeCell ref="A876:A877"/>
    <mergeCell ref="C876:C877"/>
    <mergeCell ref="D876:D877"/>
    <mergeCell ref="E876:E877"/>
    <mergeCell ref="F876:F877"/>
    <mergeCell ref="G876:G877"/>
    <mergeCell ref="H876:H877"/>
    <mergeCell ref="I876:I877"/>
    <mergeCell ref="J876:J877"/>
    <mergeCell ref="K876:K877"/>
    <mergeCell ref="B878:B904"/>
    <mergeCell ref="A878:A904"/>
    <mergeCell ref="C878:C904"/>
    <mergeCell ref="D878:D904"/>
    <mergeCell ref="E878:E904"/>
    <mergeCell ref="F878:F904"/>
    <mergeCell ref="G878:G904"/>
    <mergeCell ref="H878:H904"/>
    <mergeCell ref="J878:J904"/>
    <mergeCell ref="I878:I904"/>
    <mergeCell ref="J905:J909"/>
    <mergeCell ref="K905:K909"/>
    <mergeCell ref="B910:B976"/>
    <mergeCell ref="A910:A976"/>
    <mergeCell ref="C910:C976"/>
    <mergeCell ref="D910:D976"/>
    <mergeCell ref="E910:E976"/>
    <mergeCell ref="F910:F976"/>
    <mergeCell ref="G910:G976"/>
    <mergeCell ref="H910:H976"/>
    <mergeCell ref="I910:I976"/>
    <mergeCell ref="J910:J976"/>
    <mergeCell ref="K910:K976"/>
    <mergeCell ref="A905:A909"/>
    <mergeCell ref="B905:B909"/>
    <mergeCell ref="C905:C909"/>
    <mergeCell ref="D905:D909"/>
    <mergeCell ref="E905:E909"/>
    <mergeCell ref="F905:F909"/>
    <mergeCell ref="G905:G909"/>
    <mergeCell ref="H905:H909"/>
    <mergeCell ref="I905:I909"/>
    <mergeCell ref="Q905:Q909"/>
    <mergeCell ref="R905:R909"/>
    <mergeCell ref="S905:S909"/>
    <mergeCell ref="Q910:Q976"/>
    <mergeCell ref="R910:R976"/>
    <mergeCell ref="S910:S976"/>
    <mergeCell ref="Q235:Q257"/>
    <mergeCell ref="R235:R257"/>
    <mergeCell ref="Q979:Q983"/>
    <mergeCell ref="R876:R877"/>
    <mergeCell ref="S876:S877"/>
    <mergeCell ref="Q780:Q826"/>
    <mergeCell ref="R780:R826"/>
    <mergeCell ref="S780:S826"/>
    <mergeCell ref="Q577:Q646"/>
    <mergeCell ref="R577:R646"/>
    <mergeCell ref="S577:S646"/>
    <mergeCell ref="Q647:Q736"/>
    <mergeCell ref="Q259:Q278"/>
    <mergeCell ref="Q279:Q285"/>
    <mergeCell ref="R279:R285"/>
    <mergeCell ref="S279:S285"/>
    <mergeCell ref="S575:S576"/>
    <mergeCell ref="Q479:Q574"/>
    <mergeCell ref="B979:B983"/>
    <mergeCell ref="S979:S983"/>
    <mergeCell ref="R979:R983"/>
    <mergeCell ref="C979:C983"/>
    <mergeCell ref="D979:D983"/>
    <mergeCell ref="E979:E983"/>
    <mergeCell ref="F979:F983"/>
    <mergeCell ref="G979:G983"/>
    <mergeCell ref="H979:H983"/>
    <mergeCell ref="I979:I983"/>
    <mergeCell ref="J979:J983"/>
    <mergeCell ref="K979:K983"/>
    <mergeCell ref="S984:S1033"/>
    <mergeCell ref="R984:R1033"/>
    <mergeCell ref="Q984:Q1033"/>
    <mergeCell ref="A984:A1033"/>
    <mergeCell ref="B984:B1033"/>
    <mergeCell ref="C984:C1033"/>
    <mergeCell ref="D984:D1033"/>
    <mergeCell ref="E984:E1033"/>
    <mergeCell ref="F984:F1033"/>
    <mergeCell ref="G984:G1033"/>
    <mergeCell ref="H984:H1033"/>
    <mergeCell ref="I984:I1033"/>
    <mergeCell ref="J984:J1033"/>
    <mergeCell ref="K984:K1033"/>
    <mergeCell ref="S1034:S1056"/>
    <mergeCell ref="R1034:R1056"/>
    <mergeCell ref="Q1034:Q1056"/>
    <mergeCell ref="B1034:B1056"/>
    <mergeCell ref="A1034:A1056"/>
    <mergeCell ref="C1034:C1056"/>
    <mergeCell ref="D1034:D1056"/>
    <mergeCell ref="E1034:E1056"/>
    <mergeCell ref="F1034:F1056"/>
    <mergeCell ref="G1034:G1056"/>
    <mergeCell ref="H1034:H1056"/>
    <mergeCell ref="I1034:I1056"/>
    <mergeCell ref="J1034:J1056"/>
    <mergeCell ref="K1034:K1056"/>
    <mergeCell ref="B1057:B1137"/>
    <mergeCell ref="A1057:A1137"/>
    <mergeCell ref="C1057:C1137"/>
    <mergeCell ref="D1057:D1137"/>
    <mergeCell ref="E1057:E1137"/>
    <mergeCell ref="F1057:F1137"/>
    <mergeCell ref="G1057:G1137"/>
    <mergeCell ref="H1057:H1137"/>
    <mergeCell ref="I1057:I1137"/>
    <mergeCell ref="J1057:J1137"/>
    <mergeCell ref="K1057:K1137"/>
    <mergeCell ref="Q1057:Q1137"/>
    <mergeCell ref="R1057:R1137"/>
    <mergeCell ref="S1057:S1137"/>
    <mergeCell ref="S1138:S1161"/>
    <mergeCell ref="R1138:R1161"/>
    <mergeCell ref="Q1138:Q1161"/>
    <mergeCell ref="K1138:K1161"/>
    <mergeCell ref="R1720:R1799"/>
    <mergeCell ref="S1720:S1799"/>
    <mergeCell ref="S1630:S1718"/>
    <mergeCell ref="R1630:R1718"/>
    <mergeCell ref="R1801:R1811"/>
    <mergeCell ref="S1801:S1811"/>
    <mergeCell ref="A1800:A1811"/>
    <mergeCell ref="B1138:B1161"/>
    <mergeCell ref="C1138:C1161"/>
    <mergeCell ref="D1138:D1161"/>
    <mergeCell ref="E1138:E1161"/>
    <mergeCell ref="F1138:F1161"/>
    <mergeCell ref="G1138:G1161"/>
    <mergeCell ref="H1138:H1161"/>
    <mergeCell ref="I1138:I1161"/>
    <mergeCell ref="J1138:J1161"/>
    <mergeCell ref="Q1172:Q1178"/>
    <mergeCell ref="R1172:R1178"/>
    <mergeCell ref="S1172:S1178"/>
    <mergeCell ref="K1172:K1178"/>
    <mergeCell ref="J1172:J1178"/>
    <mergeCell ref="I1172:I1178"/>
    <mergeCell ref="H1172:H1178"/>
    <mergeCell ref="G1162:G1169"/>
    <mergeCell ref="S1620:S1629"/>
    <mergeCell ref="R1620:R1629"/>
    <mergeCell ref="Q1620:Q1629"/>
    <mergeCell ref="B1620:B1629"/>
    <mergeCell ref="A1620:A1629"/>
    <mergeCell ref="K1620:K1629"/>
    <mergeCell ref="J1620:J1629"/>
    <mergeCell ref="I1620:I1629"/>
    <mergeCell ref="H1620:H1629"/>
    <mergeCell ref="G1620:G1629"/>
    <mergeCell ref="F1620:F1629"/>
    <mergeCell ref="C1620:C1629"/>
    <mergeCell ref="D1620:D1629"/>
    <mergeCell ref="E1620:E1629"/>
    <mergeCell ref="B1812:B1840"/>
    <mergeCell ref="A1812:A1840"/>
    <mergeCell ref="C1812:C1840"/>
    <mergeCell ref="E1812:E1840"/>
    <mergeCell ref="D1812:D1840"/>
    <mergeCell ref="F1812:F1840"/>
    <mergeCell ref="G1812:G1840"/>
    <mergeCell ref="H1812:H1840"/>
    <mergeCell ref="I1812:I1840"/>
    <mergeCell ref="J1812:J1840"/>
    <mergeCell ref="K1812:K1840"/>
    <mergeCell ref="Q1812:Q1840"/>
    <mergeCell ref="R1812:R1840"/>
    <mergeCell ref="S1812:S1840"/>
    <mergeCell ref="E1800:E1811"/>
    <mergeCell ref="D1800:D1811"/>
    <mergeCell ref="C1800:C1811"/>
    <mergeCell ref="H1800:H1811"/>
    <mergeCell ref="I1800:I1811"/>
    <mergeCell ref="J1800:J1811"/>
    <mergeCell ref="K1800:K1811"/>
    <mergeCell ref="Q1801:Q1811"/>
    <mergeCell ref="A1841:A1842"/>
    <mergeCell ref="C1841:C1842"/>
    <mergeCell ref="D1841:D1842"/>
    <mergeCell ref="E1841:E1842"/>
    <mergeCell ref="F1841:F1842"/>
    <mergeCell ref="G1841:G1842"/>
    <mergeCell ref="H1841:H1842"/>
    <mergeCell ref="I1841:I1842"/>
    <mergeCell ref="J1841:J1842"/>
    <mergeCell ref="S1841:S1842"/>
    <mergeCell ref="K1843:K1849"/>
    <mergeCell ref="J1843:J1849"/>
    <mergeCell ref="I1843:I1849"/>
    <mergeCell ref="B1843:B1849"/>
    <mergeCell ref="G1843:G1849"/>
    <mergeCell ref="H1843:H1849"/>
    <mergeCell ref="Q1843:Q1849"/>
    <mergeCell ref="R1843:R1849"/>
    <mergeCell ref="S1843:S1849"/>
    <mergeCell ref="F1843:F1849"/>
    <mergeCell ref="E1843:E1849"/>
    <mergeCell ref="D1843:D1849"/>
    <mergeCell ref="C1844:C1849"/>
    <mergeCell ref="Q1841:Q1842"/>
    <mergeCell ref="R1841:R1842"/>
    <mergeCell ref="B1841:B1842"/>
    <mergeCell ref="K1841:K1842"/>
  </mergeCells>
  <hyperlinks>
    <hyperlink xmlns:r="http://schemas.openxmlformats.org/officeDocument/2006/relationships" ref="C68" r:id="rId1"/>
    <hyperlink xmlns:r="http://schemas.openxmlformats.org/officeDocument/2006/relationships" ref="C189" r:id="rId2"/>
    <hyperlink xmlns:r="http://schemas.openxmlformats.org/officeDocument/2006/relationships" display="rzneko@yandex.ru" ref="C235" r:id="rId3"/>
    <hyperlink xmlns:r="http://schemas.openxmlformats.org/officeDocument/2006/relationships" ref="C279" r:id="rId4"/>
    <hyperlink xmlns:r="http://schemas.openxmlformats.org/officeDocument/2006/relationships" ref="C289" r:id="rId5"/>
    <hyperlink xmlns:r="http://schemas.openxmlformats.org/officeDocument/2006/relationships" display="https://www.list-org.com/phone/4912-760514" ref="C575" r:id="rId6"/>
    <hyperlink xmlns:r="http://schemas.openxmlformats.org/officeDocument/2006/relationships" display="mailto:byxsokolovka@mail.ru,%20arabeska99@mail.ru" ref="C577" r:id="rId7"/>
    <hyperlink xmlns:r="http://schemas.openxmlformats.org/officeDocument/2006/relationships" display="https://www.list-org.com/phone/4912-445796" ref="C647" r:id="rId8"/>
    <hyperlink xmlns:r="http://schemas.openxmlformats.org/officeDocument/2006/relationships" display="tel:+79009105149" ref="C780" r:id="rId9"/>
    <hyperlink xmlns:r="http://schemas.openxmlformats.org/officeDocument/2006/relationships" display="https://www.list-org.com/phone/4912-449902" ref="C827" r:id="rId10"/>
    <hyperlink xmlns:r="http://schemas.openxmlformats.org/officeDocument/2006/relationships" display="tel:+78005553944" ref="C905" r:id="rId11"/>
    <hyperlink xmlns:r="http://schemas.openxmlformats.org/officeDocument/2006/relationships" display="https://www.list-org.com/phone/906-5463000" ref="C979" r:id="rId12"/>
    <hyperlink xmlns:r="http://schemas.openxmlformats.org/officeDocument/2006/relationships" display="tel:+79537319109" ref="C1034" r:id="rId13"/>
    <hyperlink xmlns:r="http://schemas.openxmlformats.org/officeDocument/2006/relationships" ref="C1289" r:id="rId14"/>
    <hyperlink xmlns:r="http://schemas.openxmlformats.org/officeDocument/2006/relationships" display="mailto:spektr-rzn@mail.ru" ref="C1501" r:id="rId15"/>
    <hyperlink xmlns:r="http://schemas.openxmlformats.org/officeDocument/2006/relationships" ref="C1800" r:id="rId16"/>
    <hyperlink xmlns:r="http://schemas.openxmlformats.org/officeDocument/2006/relationships" display="maito:rzn.armand@gmail.ru" ref="C1843" r:id="rId17"/>
  </hyperlinks>
  <pageMargins bottom="0.7480314960629921" footer="0.3149606299212598" header="0.3149606299212598" left="0.7086614173228347" right="0.5118110236220472" top="0.7480314960629921"/>
  <pageSetup fitToHeight="0" orientation="landscape" paperSize="8" scale="50"/>
  <legacyDrawing xmlns:r="http://schemas.openxmlformats.org/officeDocument/2006/relationships" r:id="anysvml"/>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dc:creator xmlns:dc="http://purl.org/dc/elements/1.1/">Астанин</dc:creator>
  <dcterms:created xmlns:dcterms="http://purl.org/dc/terms/" xmlns:xsi="http://www.w3.org/2001/XMLSchema-instance" xsi:type="dcterms:W3CDTF">2017-08-16T14:36:58Z</dcterms:created>
  <dcterms:modified xmlns:dcterms="http://purl.org/dc/terms/" xmlns:xsi="http://www.w3.org/2001/XMLSchema-instance" xsi:type="dcterms:W3CDTF">2023-07-19T09:23:25Z</dcterms:modified>
  <cp:lastModifiedBy>Пользователь Windows</cp:lastModifiedBy>
  <cp:lastPrinted>2023-05-30T08:39:05Z</cp:lastPrinted>
</cp:coreProperties>
</file>